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14355" windowHeight="9375"/>
  </bookViews>
  <sheets>
    <sheet name="Sheet1" sheetId="1" r:id="rId1"/>
    <sheet name="Sheet2" sheetId="2" r:id="rId2"/>
    <sheet name="barcode" sheetId="7" r:id="rId3"/>
    <sheet name="Sheet3" sheetId="6" r:id="rId4"/>
  </sheets>
  <calcPr calcId="145621"/>
</workbook>
</file>

<file path=xl/calcChain.xml><?xml version="1.0" encoding="utf-8"?>
<calcChain xmlns="http://schemas.openxmlformats.org/spreadsheetml/2006/main">
  <c r="C2" i="1" l="1"/>
  <c r="D2" i="1" s="1"/>
  <c r="E2" i="1" s="1"/>
  <c r="C3" i="1"/>
  <c r="D3" i="1" s="1"/>
  <c r="E3" i="1" s="1"/>
  <c r="C4" i="1"/>
  <c r="D4" i="1" s="1"/>
  <c r="E4" i="1" s="1"/>
  <c r="C5" i="1"/>
  <c r="D5" i="1" s="1"/>
  <c r="E5" i="1" s="1"/>
  <c r="C6" i="1"/>
  <c r="D6" i="1" s="1"/>
  <c r="E6" i="1" s="1"/>
  <c r="C7" i="1"/>
  <c r="D7" i="1" s="1"/>
  <c r="E7" i="1" s="1"/>
  <c r="C8" i="1"/>
  <c r="D8" i="1" s="1"/>
  <c r="E8" i="1" s="1"/>
  <c r="C9" i="1"/>
  <c r="D9" i="1" s="1"/>
  <c r="E9" i="1" s="1"/>
  <c r="C10" i="1"/>
  <c r="D10" i="1" s="1"/>
  <c r="E10" i="1" s="1"/>
  <c r="C11" i="1"/>
  <c r="D11" i="1" s="1"/>
  <c r="E11" i="1" s="1"/>
  <c r="C12" i="1"/>
  <c r="D12" i="1" s="1"/>
  <c r="E12" i="1" s="1"/>
  <c r="C13" i="1"/>
  <c r="D13" i="1" s="1"/>
  <c r="E13" i="1" s="1"/>
  <c r="C14" i="1"/>
  <c r="D14" i="1" s="1"/>
  <c r="E14" i="1" s="1"/>
  <c r="C15" i="1"/>
  <c r="D15" i="1" s="1"/>
  <c r="E15" i="1" s="1"/>
  <c r="C16" i="1"/>
  <c r="D16" i="1" s="1"/>
  <c r="E16" i="1" s="1"/>
  <c r="C17" i="1"/>
  <c r="D17" i="1" s="1"/>
  <c r="E17" i="1" s="1"/>
  <c r="C18" i="1"/>
  <c r="D18" i="1" s="1"/>
  <c r="E18" i="1" s="1"/>
  <c r="C19" i="1"/>
  <c r="D19" i="1" s="1"/>
  <c r="E19" i="1" s="1"/>
  <c r="C20" i="1"/>
  <c r="D20" i="1" s="1"/>
  <c r="E20" i="1" s="1"/>
  <c r="C21" i="1"/>
  <c r="D21" i="1" s="1"/>
  <c r="E21" i="1" s="1"/>
  <c r="C22" i="1"/>
  <c r="D22" i="1" s="1"/>
  <c r="E22" i="1" s="1"/>
  <c r="C23" i="1"/>
  <c r="D23" i="1" s="1"/>
  <c r="E23" i="1" s="1"/>
  <c r="C24" i="1"/>
  <c r="D24" i="1" s="1"/>
  <c r="E24" i="1" s="1"/>
  <c r="C25" i="1"/>
  <c r="D25" i="1" s="1"/>
  <c r="E25" i="1" s="1"/>
  <c r="C26" i="1"/>
  <c r="D26" i="1" s="1"/>
  <c r="E26" i="1" s="1"/>
  <c r="C27" i="1"/>
  <c r="D27" i="1" s="1"/>
  <c r="E27" i="1" s="1"/>
  <c r="C28" i="1"/>
  <c r="D28" i="1" s="1"/>
  <c r="E28" i="1" s="1"/>
  <c r="C29" i="1"/>
  <c r="D29" i="1" s="1"/>
  <c r="E29" i="1" s="1"/>
  <c r="C30" i="1"/>
  <c r="D30" i="1" s="1"/>
  <c r="E30" i="1" s="1"/>
  <c r="C31" i="1"/>
  <c r="D31" i="1" s="1"/>
  <c r="E31" i="1" s="1"/>
  <c r="C32" i="1"/>
  <c r="D32" i="1" s="1"/>
  <c r="E32" i="1" s="1"/>
  <c r="C33" i="1"/>
  <c r="D33" i="1" s="1"/>
  <c r="E33" i="1" s="1"/>
  <c r="C34" i="1"/>
  <c r="D34" i="1" s="1"/>
  <c r="E34" i="1" s="1"/>
  <c r="C35" i="1"/>
  <c r="D35" i="1" s="1"/>
  <c r="E35" i="1" s="1"/>
  <c r="C36" i="1"/>
  <c r="D36" i="1" s="1"/>
  <c r="E36" i="1" s="1"/>
  <c r="C37" i="1"/>
  <c r="D37" i="1" s="1"/>
  <c r="E37" i="1" s="1"/>
  <c r="C38" i="1"/>
  <c r="D38" i="1" s="1"/>
  <c r="E38" i="1" s="1"/>
  <c r="C39" i="1"/>
  <c r="D39" i="1" s="1"/>
  <c r="E39" i="1" s="1"/>
  <c r="C40" i="1"/>
  <c r="D40" i="1" s="1"/>
  <c r="E40" i="1" s="1"/>
  <c r="C41" i="1"/>
  <c r="D41" i="1" s="1"/>
  <c r="E41" i="1" s="1"/>
  <c r="C42" i="1"/>
  <c r="D42" i="1" s="1"/>
  <c r="E42" i="1" s="1"/>
  <c r="C43" i="1"/>
  <c r="D43" i="1" s="1"/>
  <c r="E43" i="1" s="1"/>
  <c r="C44" i="1"/>
  <c r="D44" i="1" s="1"/>
  <c r="E44" i="1" s="1"/>
  <c r="C45" i="1"/>
  <c r="D45" i="1" s="1"/>
  <c r="E45" i="1" s="1"/>
  <c r="C46" i="1"/>
  <c r="D46" i="1" s="1"/>
  <c r="E46" i="1" s="1"/>
  <c r="C47" i="1"/>
  <c r="D47" i="1" s="1"/>
  <c r="E47" i="1" s="1"/>
  <c r="C48" i="1"/>
  <c r="D48" i="1" s="1"/>
  <c r="E48" i="1" s="1"/>
  <c r="C49" i="1"/>
  <c r="D49" i="1" s="1"/>
  <c r="E49" i="1" s="1"/>
  <c r="C50" i="1"/>
  <c r="D50" i="1" s="1"/>
  <c r="E50" i="1" s="1"/>
  <c r="C51" i="1"/>
  <c r="D51" i="1" s="1"/>
  <c r="E51" i="1" s="1"/>
  <c r="C52" i="1"/>
  <c r="D52" i="1" s="1"/>
  <c r="E52" i="1" s="1"/>
  <c r="C53" i="1"/>
  <c r="D53" i="1" s="1"/>
  <c r="E53" i="1" s="1"/>
  <c r="C54" i="1"/>
  <c r="D54" i="1" s="1"/>
  <c r="E54" i="1" s="1"/>
  <c r="C55" i="1"/>
  <c r="D55" i="1" s="1"/>
  <c r="E55" i="1" s="1"/>
  <c r="C56" i="1"/>
  <c r="D56" i="1" s="1"/>
  <c r="E56" i="1" s="1"/>
  <c r="C57" i="1"/>
  <c r="D57" i="1" s="1"/>
  <c r="E57" i="1" s="1"/>
  <c r="C58" i="1"/>
  <c r="D58" i="1" s="1"/>
  <c r="E58" i="1" s="1"/>
  <c r="C59" i="1"/>
  <c r="D59" i="1" s="1"/>
  <c r="E59" i="1" s="1"/>
  <c r="C60" i="1"/>
  <c r="D60" i="1" s="1"/>
  <c r="E60" i="1" s="1"/>
  <c r="C61" i="1"/>
  <c r="D61" i="1" s="1"/>
  <c r="E61" i="1" s="1"/>
  <c r="C62" i="1"/>
  <c r="D62" i="1" s="1"/>
  <c r="E62" i="1" s="1"/>
  <c r="C63" i="1"/>
  <c r="D63" i="1" s="1"/>
  <c r="E63" i="1" s="1"/>
  <c r="C64" i="1"/>
  <c r="D64" i="1" s="1"/>
  <c r="E64" i="1" s="1"/>
  <c r="C65" i="1"/>
  <c r="D65" i="1" s="1"/>
  <c r="E65" i="1" s="1"/>
  <c r="C66" i="1"/>
  <c r="D66" i="1" s="1"/>
  <c r="E66" i="1" s="1"/>
  <c r="C67" i="1"/>
  <c r="D67" i="1" s="1"/>
  <c r="E67" i="1" s="1"/>
  <c r="C68" i="1"/>
  <c r="D68" i="1" s="1"/>
  <c r="E68" i="1" s="1"/>
  <c r="C69" i="1"/>
  <c r="D69" i="1" s="1"/>
  <c r="E69" i="1" s="1"/>
  <c r="C70" i="1"/>
  <c r="D70" i="1" s="1"/>
  <c r="E70" i="1" s="1"/>
  <c r="C71" i="1"/>
  <c r="D71" i="1" s="1"/>
  <c r="E71" i="1" s="1"/>
  <c r="C72" i="1"/>
  <c r="D72" i="1" s="1"/>
  <c r="E72" i="1" s="1"/>
  <c r="C73" i="1"/>
  <c r="D73" i="1" s="1"/>
  <c r="E73" i="1" s="1"/>
  <c r="C74" i="1"/>
  <c r="D74" i="1" s="1"/>
  <c r="E74" i="1" s="1"/>
  <c r="C75" i="1"/>
  <c r="D75" i="1" s="1"/>
  <c r="E75" i="1" s="1"/>
  <c r="C76" i="1"/>
  <c r="D76" i="1" s="1"/>
  <c r="E76" i="1" s="1"/>
  <c r="C77" i="1"/>
  <c r="D77" i="1" s="1"/>
  <c r="E77" i="1" s="1"/>
  <c r="C78" i="1"/>
  <c r="D78" i="1" s="1"/>
  <c r="E78" i="1" s="1"/>
  <c r="C79" i="1"/>
  <c r="D79" i="1" s="1"/>
  <c r="E79" i="1" s="1"/>
  <c r="C80" i="1"/>
  <c r="D80" i="1" s="1"/>
  <c r="E80" i="1" s="1"/>
  <c r="C81" i="1"/>
  <c r="D81" i="1" s="1"/>
  <c r="E81" i="1" s="1"/>
  <c r="C82" i="1"/>
  <c r="D82" i="1" s="1"/>
  <c r="E82" i="1" s="1"/>
  <c r="C83" i="1"/>
  <c r="D83" i="1" s="1"/>
  <c r="E83" i="1" s="1"/>
  <c r="C84" i="1"/>
  <c r="D84" i="1" s="1"/>
  <c r="E84" i="1" s="1"/>
  <c r="C85" i="1"/>
  <c r="D85" i="1" s="1"/>
  <c r="E85" i="1" s="1"/>
  <c r="C86" i="1"/>
  <c r="D86" i="1" s="1"/>
  <c r="E86" i="1" s="1"/>
  <c r="C87" i="1"/>
  <c r="D87" i="1" s="1"/>
  <c r="E87" i="1" s="1"/>
  <c r="C88" i="1"/>
  <c r="D88" i="1" s="1"/>
  <c r="E88" i="1" s="1"/>
  <c r="C89" i="1"/>
  <c r="D89" i="1" s="1"/>
  <c r="E89" i="1" s="1"/>
  <c r="C90" i="1"/>
  <c r="D90" i="1" s="1"/>
  <c r="E90" i="1" s="1"/>
  <c r="C91" i="1"/>
  <c r="D91" i="1" s="1"/>
  <c r="E91" i="1" s="1"/>
  <c r="C92" i="1"/>
  <c r="D92" i="1" s="1"/>
  <c r="E92" i="1" s="1"/>
  <c r="C93" i="1"/>
  <c r="D93" i="1" s="1"/>
  <c r="E93" i="1" s="1"/>
  <c r="C94" i="1"/>
  <c r="D94" i="1" s="1"/>
  <c r="E94" i="1" s="1"/>
  <c r="C95" i="1"/>
  <c r="D95" i="1" s="1"/>
  <c r="E95" i="1" s="1"/>
  <c r="C96" i="1"/>
  <c r="D96" i="1" s="1"/>
  <c r="E96" i="1" s="1"/>
  <c r="C97" i="1"/>
  <c r="D97" i="1" s="1"/>
  <c r="E97" i="1" s="1"/>
  <c r="C98" i="1"/>
  <c r="D98" i="1" s="1"/>
  <c r="E98" i="1" s="1"/>
  <c r="C99" i="1"/>
  <c r="D99" i="1" s="1"/>
  <c r="E99" i="1" s="1"/>
  <c r="C100" i="1"/>
  <c r="D100" i="1" s="1"/>
  <c r="E100" i="1" s="1"/>
  <c r="C101" i="1"/>
  <c r="D101" i="1" s="1"/>
  <c r="E101" i="1" s="1"/>
  <c r="C102" i="1"/>
  <c r="D102" i="1" s="1"/>
  <c r="E102" i="1" s="1"/>
  <c r="C103" i="1"/>
  <c r="D103" i="1" s="1"/>
  <c r="E103" i="1" s="1"/>
  <c r="C104" i="1"/>
  <c r="D104" i="1" s="1"/>
  <c r="E104" i="1" s="1"/>
  <c r="C105" i="1"/>
  <c r="D105" i="1" s="1"/>
  <c r="E105" i="1" s="1"/>
  <c r="C106" i="1"/>
  <c r="D106" i="1" s="1"/>
  <c r="E106" i="1" s="1"/>
  <c r="C107" i="1"/>
  <c r="D107" i="1" s="1"/>
  <c r="E107" i="1" s="1"/>
  <c r="C108" i="1"/>
  <c r="D108" i="1" s="1"/>
  <c r="E108" i="1" s="1"/>
  <c r="C109" i="1"/>
  <c r="D109" i="1" s="1"/>
  <c r="E109" i="1" s="1"/>
  <c r="C110" i="1"/>
  <c r="D110" i="1" s="1"/>
  <c r="E110" i="1" s="1"/>
  <c r="C111" i="1"/>
  <c r="D111" i="1" s="1"/>
  <c r="E111" i="1" s="1"/>
  <c r="C112" i="1"/>
  <c r="D112" i="1" s="1"/>
  <c r="E112" i="1" s="1"/>
  <c r="C113" i="1"/>
  <c r="D113" i="1" s="1"/>
  <c r="E113" i="1" s="1"/>
  <c r="C114" i="1"/>
  <c r="D114" i="1" s="1"/>
  <c r="E114" i="1" s="1"/>
  <c r="C115" i="1"/>
  <c r="D115" i="1" s="1"/>
  <c r="E115" i="1" s="1"/>
  <c r="C116" i="1"/>
  <c r="D116" i="1" s="1"/>
  <c r="E116" i="1" s="1"/>
  <c r="C117" i="1"/>
  <c r="D117" i="1" s="1"/>
  <c r="E117" i="1" s="1"/>
  <c r="C118" i="1"/>
  <c r="D118" i="1" s="1"/>
  <c r="E118" i="1" s="1"/>
  <c r="C119" i="1"/>
  <c r="D119" i="1" s="1"/>
  <c r="E119" i="1" s="1"/>
  <c r="C120" i="1"/>
  <c r="D120" i="1" s="1"/>
  <c r="E120" i="1" s="1"/>
  <c r="C121" i="1"/>
  <c r="D121" i="1" s="1"/>
  <c r="E121" i="1" s="1"/>
  <c r="C122" i="1"/>
  <c r="D122" i="1" s="1"/>
  <c r="E122" i="1" s="1"/>
  <c r="C123" i="1"/>
  <c r="D123" i="1" s="1"/>
  <c r="E123" i="1" s="1"/>
  <c r="C124" i="1"/>
  <c r="D124" i="1" s="1"/>
  <c r="E124" i="1" s="1"/>
  <c r="C125" i="1"/>
  <c r="D125" i="1" s="1"/>
  <c r="E125" i="1" s="1"/>
  <c r="C126" i="1"/>
  <c r="D126" i="1" s="1"/>
  <c r="E126" i="1" s="1"/>
  <c r="C127" i="1"/>
  <c r="D127" i="1" s="1"/>
  <c r="E127" i="1" s="1"/>
  <c r="C128" i="1"/>
  <c r="D128" i="1" s="1"/>
  <c r="E128" i="1" s="1"/>
  <c r="C129" i="1"/>
  <c r="D129" i="1" s="1"/>
  <c r="E129" i="1" s="1"/>
  <c r="C130" i="1"/>
  <c r="D130" i="1" s="1"/>
  <c r="E130" i="1" s="1"/>
  <c r="C131" i="1"/>
  <c r="D131" i="1" s="1"/>
  <c r="E131" i="1" s="1"/>
  <c r="C132" i="1"/>
  <c r="D132" i="1" s="1"/>
  <c r="E132" i="1" s="1"/>
  <c r="C133" i="1"/>
  <c r="D133" i="1" s="1"/>
  <c r="E133" i="1" s="1"/>
  <c r="C134" i="1"/>
  <c r="D134" i="1" s="1"/>
  <c r="E134" i="1" s="1"/>
  <c r="C135" i="1"/>
  <c r="D135" i="1" s="1"/>
  <c r="E135" i="1" s="1"/>
  <c r="C136" i="1"/>
  <c r="D136" i="1" s="1"/>
  <c r="E136" i="1" s="1"/>
  <c r="C137" i="1"/>
  <c r="D137" i="1" s="1"/>
  <c r="E137" i="1" s="1"/>
  <c r="C138" i="1"/>
  <c r="D138" i="1" s="1"/>
  <c r="E138" i="1" s="1"/>
  <c r="C139" i="1"/>
  <c r="D139" i="1" s="1"/>
  <c r="E139" i="1" s="1"/>
  <c r="C140" i="1"/>
  <c r="D140" i="1" s="1"/>
  <c r="E140" i="1" s="1"/>
  <c r="C141" i="1"/>
  <c r="D141" i="1" s="1"/>
  <c r="E141" i="1" s="1"/>
  <c r="C142" i="1"/>
  <c r="D142" i="1" s="1"/>
  <c r="E142" i="1" s="1"/>
  <c r="C143" i="1"/>
  <c r="D143" i="1" s="1"/>
  <c r="E143" i="1" s="1"/>
  <c r="C144" i="1"/>
  <c r="D144" i="1" s="1"/>
  <c r="E144" i="1" s="1"/>
  <c r="C145" i="1"/>
  <c r="D145" i="1" s="1"/>
  <c r="E145" i="1" s="1"/>
  <c r="C146" i="1"/>
  <c r="D146" i="1" s="1"/>
  <c r="E146" i="1" s="1"/>
  <c r="C147" i="1"/>
  <c r="D147" i="1" s="1"/>
  <c r="E147" i="1" s="1"/>
  <c r="C148" i="1"/>
  <c r="D148" i="1" s="1"/>
  <c r="E148" i="1" s="1"/>
  <c r="C149" i="1"/>
  <c r="D149" i="1" s="1"/>
  <c r="E149" i="1" s="1"/>
  <c r="C150" i="1"/>
  <c r="D150" i="1" s="1"/>
  <c r="E150" i="1" s="1"/>
  <c r="C151" i="1"/>
  <c r="D151" i="1" s="1"/>
  <c r="E151" i="1" s="1"/>
  <c r="C152" i="1"/>
  <c r="D152" i="1" s="1"/>
  <c r="E152" i="1" s="1"/>
  <c r="C153" i="1"/>
  <c r="D153" i="1" s="1"/>
  <c r="E153" i="1" s="1"/>
  <c r="C154" i="1"/>
  <c r="D154" i="1" s="1"/>
  <c r="E154" i="1" s="1"/>
  <c r="C155" i="1"/>
  <c r="D155" i="1" s="1"/>
  <c r="E155" i="1" s="1"/>
  <c r="C156" i="1"/>
  <c r="D156" i="1" s="1"/>
  <c r="E156" i="1" s="1"/>
  <c r="C157" i="1"/>
  <c r="D157" i="1" s="1"/>
  <c r="E157" i="1" s="1"/>
  <c r="C158" i="1"/>
  <c r="D158" i="1" s="1"/>
  <c r="E158" i="1" s="1"/>
  <c r="C159" i="1"/>
  <c r="D159" i="1" s="1"/>
  <c r="E159" i="1" s="1"/>
  <c r="C160" i="1"/>
  <c r="D160" i="1" s="1"/>
  <c r="E160" i="1" s="1"/>
  <c r="C161" i="1"/>
  <c r="D161" i="1" s="1"/>
  <c r="E161" i="1" s="1"/>
  <c r="C162" i="1"/>
  <c r="D162" i="1" s="1"/>
  <c r="E162" i="1" s="1"/>
  <c r="C163" i="1"/>
  <c r="D163" i="1" s="1"/>
  <c r="E163" i="1" s="1"/>
  <c r="C164" i="1"/>
  <c r="D164" i="1" s="1"/>
  <c r="E164" i="1" s="1"/>
  <c r="C165" i="1"/>
  <c r="D165" i="1" s="1"/>
  <c r="E165" i="1" s="1"/>
  <c r="C166" i="1"/>
  <c r="D166" i="1" s="1"/>
  <c r="E166" i="1" s="1"/>
  <c r="C167" i="1"/>
  <c r="D167" i="1" s="1"/>
  <c r="E167" i="1" s="1"/>
  <c r="C168" i="1"/>
  <c r="D168" i="1" s="1"/>
  <c r="E168" i="1" s="1"/>
  <c r="C169" i="1"/>
  <c r="D169" i="1" s="1"/>
  <c r="E169" i="1" s="1"/>
  <c r="C170" i="1"/>
  <c r="D170" i="1" s="1"/>
  <c r="E170" i="1" s="1"/>
  <c r="C171" i="1"/>
  <c r="D171" i="1" s="1"/>
  <c r="E171" i="1" s="1"/>
  <c r="C172" i="1"/>
  <c r="D172" i="1" s="1"/>
  <c r="E172" i="1" s="1"/>
  <c r="C173" i="1"/>
  <c r="D173" i="1" s="1"/>
  <c r="E173" i="1" s="1"/>
  <c r="C174" i="1"/>
  <c r="D174" i="1" s="1"/>
  <c r="E174" i="1" s="1"/>
  <c r="C175" i="1"/>
  <c r="D175" i="1" s="1"/>
  <c r="E175" i="1" s="1"/>
  <c r="C176" i="1"/>
  <c r="D176" i="1" s="1"/>
  <c r="E176" i="1" s="1"/>
  <c r="C177" i="1"/>
  <c r="D177" i="1" s="1"/>
  <c r="E177" i="1" s="1"/>
  <c r="C178" i="1"/>
  <c r="D178" i="1" s="1"/>
  <c r="E178" i="1" s="1"/>
  <c r="C179" i="1"/>
  <c r="D179" i="1" s="1"/>
  <c r="E179" i="1" s="1"/>
  <c r="C180" i="1"/>
  <c r="D180" i="1" s="1"/>
  <c r="E180" i="1" s="1"/>
  <c r="C181" i="1"/>
  <c r="D181" i="1" s="1"/>
  <c r="E181" i="1" s="1"/>
  <c r="C182" i="1"/>
  <c r="D182" i="1" s="1"/>
  <c r="E182" i="1" s="1"/>
  <c r="C183" i="1"/>
  <c r="D183" i="1" s="1"/>
  <c r="E183" i="1" s="1"/>
  <c r="C184" i="1"/>
  <c r="D184" i="1" s="1"/>
  <c r="E184" i="1" s="1"/>
  <c r="C185" i="1"/>
  <c r="D185" i="1" s="1"/>
  <c r="E185" i="1" s="1"/>
  <c r="C186" i="1"/>
  <c r="D186" i="1" s="1"/>
  <c r="E186" i="1" s="1"/>
  <c r="C187" i="1"/>
  <c r="D187" i="1" s="1"/>
  <c r="E187" i="1" s="1"/>
  <c r="C188" i="1"/>
  <c r="D188" i="1" s="1"/>
  <c r="E188" i="1" s="1"/>
  <c r="C189" i="1"/>
  <c r="D189" i="1" s="1"/>
  <c r="E189" i="1" s="1"/>
  <c r="C190" i="1"/>
  <c r="D190" i="1" s="1"/>
  <c r="E190" i="1" s="1"/>
  <c r="C191" i="1"/>
  <c r="D191" i="1" s="1"/>
  <c r="E191" i="1" s="1"/>
  <c r="C192" i="1"/>
  <c r="D192" i="1" s="1"/>
  <c r="E192" i="1" s="1"/>
  <c r="C193" i="1"/>
  <c r="D193" i="1" s="1"/>
  <c r="E193" i="1" s="1"/>
  <c r="C194" i="1"/>
  <c r="D194" i="1" s="1"/>
  <c r="E194" i="1" s="1"/>
  <c r="C195" i="1"/>
  <c r="D195" i="1" s="1"/>
  <c r="E195" i="1" s="1"/>
  <c r="C196" i="1"/>
  <c r="D196" i="1" s="1"/>
  <c r="E196" i="1" s="1"/>
  <c r="C197" i="1"/>
  <c r="D197" i="1" s="1"/>
  <c r="E197" i="1" s="1"/>
  <c r="C198" i="1"/>
  <c r="D198" i="1" s="1"/>
  <c r="E198" i="1" s="1"/>
  <c r="C199" i="1"/>
  <c r="D199" i="1" s="1"/>
  <c r="E199" i="1" s="1"/>
  <c r="C200" i="1"/>
  <c r="D200" i="1" s="1"/>
  <c r="E200" i="1" s="1"/>
  <c r="C201" i="1"/>
  <c r="D201" i="1" s="1"/>
  <c r="E201" i="1" s="1"/>
  <c r="C202" i="1"/>
  <c r="D202" i="1" s="1"/>
  <c r="E202" i="1" s="1"/>
  <c r="C203" i="1"/>
  <c r="D203" i="1" s="1"/>
  <c r="E203" i="1" s="1"/>
  <c r="C204" i="1"/>
  <c r="D204" i="1" s="1"/>
  <c r="E204" i="1" s="1"/>
  <c r="C205" i="1"/>
  <c r="D205" i="1" s="1"/>
  <c r="E205" i="1" s="1"/>
  <c r="C206" i="1"/>
  <c r="D206" i="1" s="1"/>
  <c r="E206" i="1" s="1"/>
  <c r="C207" i="1"/>
  <c r="D207" i="1" s="1"/>
  <c r="E207" i="1" s="1"/>
  <c r="C208" i="1"/>
  <c r="D208" i="1" s="1"/>
  <c r="E208" i="1" s="1"/>
  <c r="C209" i="1"/>
  <c r="D209" i="1" s="1"/>
  <c r="E209" i="1" s="1"/>
  <c r="C210" i="1"/>
  <c r="D210" i="1" s="1"/>
  <c r="E210" i="1" s="1"/>
  <c r="C211" i="1"/>
  <c r="D211" i="1" s="1"/>
  <c r="E211" i="1" s="1"/>
  <c r="C212" i="1"/>
  <c r="D212" i="1" s="1"/>
  <c r="E212" i="1" s="1"/>
  <c r="C213" i="1"/>
  <c r="D213" i="1" s="1"/>
  <c r="E213" i="1" s="1"/>
  <c r="C214" i="1"/>
  <c r="D214" i="1" s="1"/>
  <c r="E214" i="1" s="1"/>
  <c r="C215" i="1"/>
  <c r="D215" i="1" s="1"/>
  <c r="E215" i="1" s="1"/>
  <c r="C216" i="1"/>
  <c r="D216" i="1" s="1"/>
  <c r="E216" i="1" s="1"/>
  <c r="C217" i="1"/>
  <c r="D217" i="1" s="1"/>
  <c r="E217" i="1" s="1"/>
  <c r="C218" i="1"/>
  <c r="D218" i="1" s="1"/>
  <c r="E218" i="1" s="1"/>
  <c r="C219" i="1"/>
  <c r="D219" i="1" s="1"/>
  <c r="E219" i="1" s="1"/>
  <c r="C220" i="1"/>
  <c r="D220" i="1" s="1"/>
  <c r="E220" i="1" s="1"/>
  <c r="C221" i="1"/>
  <c r="D221" i="1" s="1"/>
  <c r="E221" i="1" s="1"/>
  <c r="C222" i="1"/>
  <c r="D222" i="1" s="1"/>
  <c r="E222" i="1" s="1"/>
  <c r="C223" i="1"/>
  <c r="D223" i="1" s="1"/>
  <c r="E223" i="1" s="1"/>
  <c r="C224" i="1"/>
  <c r="D224" i="1" s="1"/>
  <c r="E224" i="1" s="1"/>
  <c r="C225" i="1"/>
  <c r="D225" i="1" s="1"/>
  <c r="E225" i="1" s="1"/>
  <c r="C226" i="1"/>
  <c r="D226" i="1" s="1"/>
  <c r="E226" i="1" s="1"/>
  <c r="C227" i="1"/>
  <c r="D227" i="1" s="1"/>
  <c r="E227" i="1" s="1"/>
  <c r="C228" i="1"/>
  <c r="D228" i="1" s="1"/>
  <c r="E228" i="1" s="1"/>
  <c r="C229" i="1"/>
  <c r="D229" i="1" s="1"/>
  <c r="E229" i="1" s="1"/>
  <c r="C230" i="1"/>
  <c r="D230" i="1" s="1"/>
  <c r="E230" i="1" s="1"/>
  <c r="C231" i="1"/>
  <c r="D231" i="1" s="1"/>
  <c r="E231" i="1" s="1"/>
  <c r="C232" i="1"/>
  <c r="D232" i="1" s="1"/>
  <c r="E232" i="1" s="1"/>
  <c r="C233" i="1"/>
  <c r="D233" i="1" s="1"/>
  <c r="E233" i="1" s="1"/>
  <c r="C234" i="1"/>
  <c r="D234" i="1" s="1"/>
  <c r="E234" i="1" s="1"/>
  <c r="C235" i="1"/>
  <c r="D235" i="1" s="1"/>
  <c r="E235" i="1" s="1"/>
  <c r="C236" i="1"/>
  <c r="D236" i="1" s="1"/>
  <c r="E236" i="1" s="1"/>
  <c r="C237" i="1"/>
  <c r="D237" i="1" s="1"/>
  <c r="E237" i="1" s="1"/>
  <c r="C238" i="1"/>
  <c r="D238" i="1" s="1"/>
  <c r="E238" i="1" s="1"/>
  <c r="C239" i="1"/>
  <c r="D239" i="1" s="1"/>
  <c r="E239" i="1" s="1"/>
  <c r="C240" i="1"/>
  <c r="D240" i="1" s="1"/>
  <c r="E240" i="1" s="1"/>
  <c r="C241" i="1"/>
  <c r="D241" i="1" s="1"/>
  <c r="E241" i="1" s="1"/>
  <c r="C242" i="1"/>
  <c r="D242" i="1" s="1"/>
  <c r="E242" i="1" s="1"/>
  <c r="C243" i="1"/>
  <c r="D243" i="1" s="1"/>
  <c r="E243" i="1" s="1"/>
  <c r="C244" i="1"/>
  <c r="D244" i="1" s="1"/>
  <c r="E244" i="1" s="1"/>
  <c r="C245" i="1"/>
  <c r="D245" i="1" s="1"/>
  <c r="E245" i="1" s="1"/>
  <c r="C246" i="1"/>
  <c r="D246" i="1" s="1"/>
  <c r="E246" i="1" s="1"/>
  <c r="C247" i="1"/>
  <c r="D247" i="1" s="1"/>
  <c r="E247" i="1" s="1"/>
  <c r="C248" i="1"/>
  <c r="D248" i="1" s="1"/>
  <c r="E248" i="1" s="1"/>
  <c r="C249" i="1"/>
  <c r="D249" i="1" s="1"/>
  <c r="E249" i="1" s="1"/>
  <c r="C250" i="1"/>
  <c r="D250" i="1" s="1"/>
  <c r="E250" i="1" s="1"/>
  <c r="C251" i="1"/>
  <c r="D251" i="1" s="1"/>
  <c r="E251" i="1" s="1"/>
  <c r="C252" i="1"/>
  <c r="D252" i="1" s="1"/>
  <c r="E252" i="1" s="1"/>
  <c r="C253" i="1"/>
  <c r="D253" i="1" s="1"/>
  <c r="E253" i="1" s="1"/>
  <c r="C254" i="1"/>
  <c r="D254" i="1" s="1"/>
  <c r="E254" i="1" s="1"/>
  <c r="C255" i="1"/>
  <c r="D255" i="1" s="1"/>
  <c r="E255" i="1" s="1"/>
  <c r="C256" i="1"/>
  <c r="D256" i="1" s="1"/>
  <c r="E256" i="1" s="1"/>
  <c r="C257" i="1"/>
  <c r="D257" i="1" s="1"/>
  <c r="E257" i="1" s="1"/>
  <c r="C258" i="1"/>
  <c r="D258" i="1" s="1"/>
  <c r="E258" i="1" s="1"/>
  <c r="C259" i="1"/>
  <c r="D259" i="1" s="1"/>
  <c r="E259" i="1" s="1"/>
  <c r="C260" i="1"/>
  <c r="D260" i="1" s="1"/>
  <c r="E260" i="1" s="1"/>
  <c r="C261" i="1"/>
  <c r="D261" i="1" s="1"/>
  <c r="E261" i="1" s="1"/>
  <c r="C262" i="1"/>
  <c r="D262" i="1" s="1"/>
  <c r="E262" i="1" s="1"/>
  <c r="C263" i="1"/>
  <c r="D263" i="1" s="1"/>
  <c r="E263" i="1" s="1"/>
  <c r="C264" i="1"/>
  <c r="D264" i="1" s="1"/>
  <c r="E264" i="1" s="1"/>
  <c r="C265" i="1"/>
  <c r="D265" i="1" s="1"/>
  <c r="E265" i="1" s="1"/>
  <c r="C266" i="1"/>
  <c r="D266" i="1" s="1"/>
  <c r="E266" i="1" s="1"/>
  <c r="C267" i="1"/>
  <c r="D267" i="1" s="1"/>
  <c r="E267" i="1" s="1"/>
  <c r="C268" i="1"/>
  <c r="D268" i="1" s="1"/>
  <c r="E268" i="1" s="1"/>
  <c r="C269" i="1"/>
  <c r="D269" i="1" s="1"/>
  <c r="E269" i="1" s="1"/>
  <c r="C270" i="1"/>
  <c r="D270" i="1" s="1"/>
  <c r="E270" i="1" s="1"/>
  <c r="C271" i="1"/>
  <c r="D271" i="1" s="1"/>
  <c r="E271" i="1" s="1"/>
  <c r="C272" i="1"/>
  <c r="D272" i="1" s="1"/>
  <c r="E272" i="1" s="1"/>
  <c r="C273" i="1"/>
  <c r="D273" i="1" s="1"/>
  <c r="E273" i="1" s="1"/>
  <c r="C274" i="1"/>
  <c r="D274" i="1" s="1"/>
  <c r="E274" i="1" s="1"/>
  <c r="C275" i="1"/>
  <c r="D275" i="1" s="1"/>
  <c r="E275" i="1" s="1"/>
  <c r="C276" i="1"/>
  <c r="D276" i="1" s="1"/>
  <c r="E276" i="1" s="1"/>
  <c r="C277" i="1"/>
  <c r="D277" i="1" s="1"/>
  <c r="E277" i="1" s="1"/>
  <c r="C278" i="1"/>
  <c r="D278" i="1" s="1"/>
  <c r="E278" i="1" s="1"/>
  <c r="C279" i="1"/>
  <c r="D279" i="1" s="1"/>
  <c r="E279" i="1" s="1"/>
  <c r="C280" i="1"/>
  <c r="D280" i="1" s="1"/>
  <c r="E280" i="1" s="1"/>
  <c r="C281" i="1"/>
  <c r="D281" i="1" s="1"/>
  <c r="E281" i="1" s="1"/>
  <c r="C282" i="1"/>
  <c r="D282" i="1" s="1"/>
  <c r="E282" i="1" s="1"/>
  <c r="C283" i="1"/>
  <c r="D283" i="1" s="1"/>
  <c r="E283" i="1" s="1"/>
  <c r="C284" i="1"/>
  <c r="D284" i="1" s="1"/>
  <c r="E284" i="1" s="1"/>
  <c r="C285" i="1"/>
  <c r="D285" i="1" s="1"/>
  <c r="E285" i="1" s="1"/>
  <c r="C286" i="1"/>
  <c r="D286" i="1" s="1"/>
  <c r="E286" i="1" s="1"/>
  <c r="C287" i="1"/>
  <c r="D287" i="1" s="1"/>
  <c r="E287" i="1" s="1"/>
  <c r="C288" i="1"/>
  <c r="D288" i="1" s="1"/>
  <c r="E288" i="1" s="1"/>
  <c r="C289" i="1"/>
  <c r="D289" i="1" s="1"/>
  <c r="E289" i="1" s="1"/>
  <c r="C290" i="1"/>
  <c r="D290" i="1" s="1"/>
  <c r="E290" i="1" s="1"/>
  <c r="C291" i="1"/>
  <c r="D291" i="1" s="1"/>
  <c r="E291" i="1" s="1"/>
  <c r="C292" i="1"/>
  <c r="D292" i="1" s="1"/>
  <c r="E292" i="1" s="1"/>
  <c r="C293" i="1"/>
  <c r="D293" i="1" s="1"/>
  <c r="E293" i="1" s="1"/>
  <c r="C294" i="1"/>
  <c r="D294" i="1" s="1"/>
  <c r="E294" i="1" s="1"/>
  <c r="C295" i="1"/>
  <c r="D295" i="1" s="1"/>
  <c r="E295" i="1" s="1"/>
  <c r="C296" i="1"/>
  <c r="D296" i="1" s="1"/>
  <c r="E296" i="1" s="1"/>
  <c r="C297" i="1"/>
  <c r="D297" i="1" s="1"/>
  <c r="E297" i="1" s="1"/>
  <c r="C298" i="1"/>
  <c r="D298" i="1" s="1"/>
  <c r="E298" i="1" s="1"/>
  <c r="C299" i="1"/>
  <c r="D299" i="1" s="1"/>
  <c r="E299" i="1" s="1"/>
  <c r="C300" i="1"/>
  <c r="D300" i="1" s="1"/>
  <c r="E300" i="1" s="1"/>
  <c r="C301" i="1"/>
  <c r="D301" i="1" s="1"/>
  <c r="E301" i="1" s="1"/>
  <c r="C302" i="1"/>
  <c r="D302" i="1" s="1"/>
  <c r="E302" i="1" s="1"/>
  <c r="C303" i="1"/>
  <c r="D303" i="1" s="1"/>
  <c r="E303" i="1" s="1"/>
  <c r="C304" i="1"/>
  <c r="D304" i="1" s="1"/>
  <c r="E304" i="1" s="1"/>
  <c r="C305" i="1"/>
  <c r="D305" i="1" s="1"/>
  <c r="E305" i="1" s="1"/>
  <c r="C306" i="1"/>
  <c r="D306" i="1" s="1"/>
  <c r="E306" i="1" s="1"/>
  <c r="C307" i="1"/>
  <c r="D307" i="1" s="1"/>
  <c r="E307" i="1" s="1"/>
  <c r="C308" i="1"/>
  <c r="D308" i="1" s="1"/>
  <c r="E308" i="1" s="1"/>
  <c r="C309" i="1"/>
  <c r="D309" i="1" s="1"/>
  <c r="E309" i="1" s="1"/>
  <c r="C310" i="1"/>
  <c r="D310" i="1" s="1"/>
  <c r="E310" i="1" s="1"/>
  <c r="C311" i="1"/>
  <c r="D311" i="1" s="1"/>
  <c r="E311" i="1" s="1"/>
  <c r="C312" i="1"/>
  <c r="D312" i="1" s="1"/>
  <c r="E312" i="1" s="1"/>
  <c r="C313" i="1"/>
  <c r="D313" i="1" s="1"/>
  <c r="E313" i="1" s="1"/>
  <c r="C314" i="1"/>
  <c r="D314" i="1" s="1"/>
  <c r="E314" i="1" s="1"/>
  <c r="C315" i="1"/>
  <c r="D315" i="1" s="1"/>
  <c r="E315" i="1" s="1"/>
  <c r="C316" i="1"/>
  <c r="D316" i="1" s="1"/>
  <c r="E316" i="1" s="1"/>
  <c r="C317" i="1"/>
  <c r="D317" i="1" s="1"/>
  <c r="E317" i="1" s="1"/>
  <c r="C318" i="1"/>
  <c r="D318" i="1" s="1"/>
  <c r="E318" i="1" s="1"/>
  <c r="C319" i="1"/>
  <c r="D319" i="1" s="1"/>
  <c r="E319" i="1" s="1"/>
  <c r="C320" i="1"/>
  <c r="D320" i="1" s="1"/>
  <c r="E320" i="1" s="1"/>
  <c r="C321" i="1"/>
  <c r="D321" i="1" s="1"/>
  <c r="E321" i="1" s="1"/>
  <c r="C322" i="1"/>
  <c r="D322" i="1" s="1"/>
  <c r="E322" i="1" s="1"/>
  <c r="C323" i="1"/>
  <c r="D323" i="1" s="1"/>
  <c r="E323" i="1" s="1"/>
  <c r="C324" i="1"/>
  <c r="D324" i="1" s="1"/>
  <c r="E324" i="1" s="1"/>
  <c r="C325" i="1"/>
  <c r="D325" i="1" s="1"/>
  <c r="E325" i="1" s="1"/>
  <c r="C326" i="1"/>
  <c r="D326" i="1" s="1"/>
  <c r="E326" i="1" s="1"/>
  <c r="C327" i="1"/>
  <c r="D327" i="1" s="1"/>
  <c r="E327" i="1" s="1"/>
  <c r="C328" i="1"/>
  <c r="D328" i="1" s="1"/>
  <c r="E328" i="1" s="1"/>
  <c r="C329" i="1"/>
  <c r="D329" i="1" s="1"/>
  <c r="E329" i="1" s="1"/>
  <c r="C330" i="1"/>
  <c r="D330" i="1" s="1"/>
  <c r="E330" i="1" s="1"/>
  <c r="C331" i="1"/>
  <c r="D331" i="1" s="1"/>
  <c r="E331" i="1" s="1"/>
  <c r="C332" i="1"/>
  <c r="D332" i="1" s="1"/>
  <c r="E332" i="1" s="1"/>
  <c r="C333" i="1"/>
  <c r="D333" i="1" s="1"/>
  <c r="E333" i="1" s="1"/>
  <c r="C334" i="1"/>
  <c r="D334" i="1" s="1"/>
  <c r="E334" i="1" s="1"/>
  <c r="C335" i="1"/>
  <c r="D335" i="1" s="1"/>
  <c r="E335" i="1" s="1"/>
  <c r="C336" i="1"/>
  <c r="D336" i="1" s="1"/>
  <c r="E336" i="1" s="1"/>
  <c r="C337" i="1"/>
  <c r="D337" i="1" s="1"/>
  <c r="E337" i="1" s="1"/>
  <c r="C338" i="1"/>
  <c r="D338" i="1" s="1"/>
  <c r="E338" i="1" s="1"/>
  <c r="C339" i="1"/>
  <c r="D339" i="1" s="1"/>
  <c r="E339" i="1" s="1"/>
  <c r="C340" i="1"/>
  <c r="D340" i="1" s="1"/>
  <c r="E340" i="1" s="1"/>
  <c r="C341" i="1"/>
  <c r="D341" i="1" s="1"/>
  <c r="E341" i="1" s="1"/>
  <c r="C342" i="1"/>
  <c r="D342" i="1" s="1"/>
  <c r="E342" i="1" s="1"/>
  <c r="C343" i="1"/>
  <c r="D343" i="1" s="1"/>
  <c r="E343" i="1" s="1"/>
  <c r="C344" i="1"/>
  <c r="D344" i="1" s="1"/>
  <c r="E344" i="1" s="1"/>
  <c r="C345" i="1"/>
  <c r="D345" i="1" s="1"/>
  <c r="E345" i="1" s="1"/>
  <c r="C346" i="1"/>
  <c r="D346" i="1" s="1"/>
  <c r="E346" i="1" s="1"/>
  <c r="C347" i="1"/>
  <c r="D347" i="1" s="1"/>
  <c r="E347" i="1" s="1"/>
  <c r="C348" i="1"/>
  <c r="D348" i="1" s="1"/>
  <c r="E348" i="1" s="1"/>
  <c r="C349" i="1"/>
  <c r="D349" i="1" s="1"/>
  <c r="E349" i="1" s="1"/>
  <c r="C350" i="1"/>
  <c r="D350" i="1" s="1"/>
  <c r="E350" i="1" s="1"/>
  <c r="C351" i="1"/>
  <c r="D351" i="1" s="1"/>
  <c r="E351" i="1" s="1"/>
  <c r="C352" i="1"/>
  <c r="D352" i="1" s="1"/>
  <c r="E352" i="1" s="1"/>
  <c r="C353" i="1"/>
  <c r="D353" i="1" s="1"/>
  <c r="E353" i="1" s="1"/>
  <c r="C354" i="1"/>
  <c r="D354" i="1" s="1"/>
  <c r="E354" i="1" s="1"/>
  <c r="C355" i="1"/>
  <c r="D355" i="1" s="1"/>
  <c r="E355" i="1" s="1"/>
  <c r="C356" i="1"/>
  <c r="D356" i="1" s="1"/>
  <c r="E356" i="1" s="1"/>
  <c r="C357" i="1"/>
  <c r="D357" i="1" s="1"/>
  <c r="E357" i="1" s="1"/>
  <c r="C358" i="1"/>
  <c r="D358" i="1" s="1"/>
  <c r="E358" i="1" s="1"/>
  <c r="C359" i="1"/>
  <c r="D359" i="1" s="1"/>
  <c r="E359" i="1" s="1"/>
  <c r="C360" i="1"/>
  <c r="D360" i="1" s="1"/>
  <c r="E360" i="1" s="1"/>
  <c r="C361" i="1"/>
  <c r="D361" i="1" s="1"/>
  <c r="E361" i="1" s="1"/>
  <c r="C362" i="1"/>
  <c r="D362" i="1" s="1"/>
  <c r="E362" i="1" s="1"/>
  <c r="C363" i="1"/>
  <c r="D363" i="1" s="1"/>
  <c r="E363" i="1" s="1"/>
  <c r="C364" i="1"/>
  <c r="D364" i="1" s="1"/>
  <c r="E364" i="1" s="1"/>
  <c r="C365" i="1"/>
  <c r="D365" i="1" s="1"/>
  <c r="E365" i="1" s="1"/>
  <c r="C366" i="1"/>
  <c r="D366" i="1" s="1"/>
  <c r="E366" i="1" s="1"/>
  <c r="C367" i="1"/>
  <c r="D367" i="1" s="1"/>
  <c r="E367" i="1" s="1"/>
  <c r="C368" i="1"/>
  <c r="D368" i="1" s="1"/>
  <c r="E368" i="1" s="1"/>
  <c r="C369" i="1"/>
  <c r="D369" i="1" s="1"/>
  <c r="E369" i="1" s="1"/>
  <c r="C370" i="1"/>
  <c r="D370" i="1" s="1"/>
  <c r="E370" i="1" s="1"/>
  <c r="C371" i="1"/>
  <c r="D371" i="1" s="1"/>
  <c r="E371" i="1" s="1"/>
  <c r="C372" i="1"/>
  <c r="D372" i="1" s="1"/>
  <c r="E372" i="1" s="1"/>
  <c r="C373" i="1"/>
  <c r="D373" i="1" s="1"/>
  <c r="E373" i="1" s="1"/>
  <c r="C374" i="1"/>
  <c r="D374" i="1" s="1"/>
  <c r="E374" i="1" s="1"/>
  <c r="C375" i="1"/>
  <c r="D375" i="1" s="1"/>
  <c r="E375" i="1" s="1"/>
  <c r="C376" i="1"/>
  <c r="D376" i="1" s="1"/>
  <c r="E376" i="1" s="1"/>
  <c r="C377" i="1"/>
  <c r="D377" i="1" s="1"/>
  <c r="E377" i="1" s="1"/>
  <c r="C378" i="1"/>
  <c r="D378" i="1" s="1"/>
  <c r="E378" i="1" s="1"/>
  <c r="C379" i="1"/>
  <c r="D379" i="1" s="1"/>
  <c r="E379" i="1" s="1"/>
  <c r="C380" i="1"/>
  <c r="D380" i="1" s="1"/>
  <c r="E380" i="1" s="1"/>
  <c r="C381" i="1"/>
  <c r="D381" i="1" s="1"/>
  <c r="E381" i="1" s="1"/>
  <c r="C382" i="1"/>
  <c r="D382" i="1" s="1"/>
  <c r="E382" i="1" s="1"/>
  <c r="C383" i="1"/>
  <c r="D383" i="1" s="1"/>
  <c r="E383" i="1" s="1"/>
  <c r="C384" i="1"/>
  <c r="D384" i="1" s="1"/>
  <c r="E384" i="1" s="1"/>
  <c r="C385" i="1"/>
  <c r="D385" i="1" s="1"/>
  <c r="E385" i="1" s="1"/>
  <c r="C386" i="1"/>
  <c r="D386" i="1" s="1"/>
  <c r="E386" i="1" s="1"/>
  <c r="C387" i="1"/>
  <c r="D387" i="1" s="1"/>
  <c r="E387" i="1" s="1"/>
  <c r="C388" i="1"/>
  <c r="D388" i="1" s="1"/>
  <c r="E388" i="1" s="1"/>
  <c r="C389" i="1"/>
  <c r="D389" i="1" s="1"/>
  <c r="E389" i="1" s="1"/>
  <c r="C390" i="1"/>
  <c r="D390" i="1" s="1"/>
  <c r="E390" i="1" s="1"/>
  <c r="C391" i="1"/>
  <c r="D391" i="1" s="1"/>
  <c r="E391" i="1" s="1"/>
  <c r="C392" i="1"/>
  <c r="D392" i="1" s="1"/>
  <c r="E392" i="1" s="1"/>
  <c r="C393" i="1"/>
  <c r="D393" i="1" s="1"/>
  <c r="E393" i="1" s="1"/>
  <c r="C394" i="1"/>
  <c r="D394" i="1" s="1"/>
  <c r="E394" i="1" s="1"/>
  <c r="C395" i="1"/>
  <c r="D395" i="1" s="1"/>
  <c r="E395" i="1" s="1"/>
  <c r="C396" i="1"/>
  <c r="D396" i="1" s="1"/>
  <c r="E396" i="1" s="1"/>
  <c r="C397" i="1"/>
  <c r="D397" i="1" s="1"/>
  <c r="E397" i="1" s="1"/>
  <c r="C398" i="1"/>
  <c r="D398" i="1" s="1"/>
  <c r="E398" i="1" s="1"/>
  <c r="C399" i="1"/>
  <c r="D399" i="1" s="1"/>
  <c r="E399" i="1" s="1"/>
  <c r="C400" i="1"/>
  <c r="D400" i="1" s="1"/>
  <c r="E400" i="1" s="1"/>
  <c r="C401" i="1"/>
  <c r="D401" i="1" s="1"/>
  <c r="E401" i="1" s="1"/>
  <c r="C402" i="1"/>
  <c r="D402" i="1" s="1"/>
  <c r="E402" i="1" s="1"/>
  <c r="C403" i="1"/>
  <c r="D403" i="1" s="1"/>
  <c r="E403" i="1" s="1"/>
  <c r="C404" i="1"/>
  <c r="D404" i="1" s="1"/>
  <c r="E404" i="1" s="1"/>
  <c r="C405" i="1"/>
  <c r="D405" i="1" s="1"/>
  <c r="E405" i="1" s="1"/>
  <c r="C406" i="1"/>
  <c r="D406" i="1" s="1"/>
  <c r="E406" i="1" s="1"/>
  <c r="C1" i="1"/>
  <c r="D1" i="1" s="1"/>
  <c r="E1" i="1" s="1"/>
  <c r="F1" i="1" s="1"/>
  <c r="F2" i="1" s="1"/>
  <c r="A4" i="1"/>
  <c r="A6" i="1" s="1"/>
  <c r="A7" i="1" s="1"/>
  <c r="F3" i="1" l="1"/>
  <c r="F4" i="1" s="1"/>
  <c r="F5" i="1" s="1"/>
  <c r="F6" i="1" s="1"/>
  <c r="F7" i="1" s="1"/>
  <c r="F8" i="1" s="1"/>
  <c r="F9" i="1" s="1"/>
  <c r="F10" i="1" s="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B3" i="2" l="1"/>
  <c r="F3" i="2"/>
  <c r="J3" i="2"/>
  <c r="N3" i="2"/>
  <c r="R3" i="2"/>
  <c r="V3" i="2"/>
  <c r="Z3" i="2"/>
  <c r="AD3" i="2"/>
  <c r="AH3" i="2"/>
  <c r="AL3" i="2"/>
  <c r="AP3" i="2"/>
  <c r="AT3" i="2"/>
  <c r="AX3" i="2"/>
  <c r="BB3" i="2"/>
  <c r="BF3" i="2"/>
  <c r="E4" i="2"/>
  <c r="I4" i="2"/>
  <c r="M4" i="2"/>
  <c r="Q4" i="2"/>
  <c r="U4" i="2"/>
  <c r="Y4" i="2"/>
  <c r="AC4" i="2"/>
  <c r="AG4" i="2"/>
  <c r="AK4" i="2"/>
  <c r="AO4" i="2"/>
  <c r="AS4" i="2"/>
  <c r="AW4" i="2"/>
  <c r="BA4" i="2"/>
  <c r="BE4" i="2"/>
  <c r="D5" i="2"/>
  <c r="H5" i="2"/>
  <c r="L5" i="2"/>
  <c r="P5" i="2"/>
  <c r="T5" i="2"/>
  <c r="X5" i="2"/>
  <c r="C3" i="2"/>
  <c r="G3" i="2"/>
  <c r="K3" i="2"/>
  <c r="O3" i="2"/>
  <c r="S3" i="2"/>
  <c r="W3" i="2"/>
  <c r="AA3" i="2"/>
  <c r="AE3" i="2"/>
  <c r="AI3" i="2"/>
  <c r="AM3" i="2"/>
  <c r="AQ3" i="2"/>
  <c r="AU3" i="2"/>
  <c r="AY3" i="2"/>
  <c r="BC3" i="2"/>
  <c r="B4" i="2"/>
  <c r="F4" i="2"/>
  <c r="J4" i="2"/>
  <c r="N4" i="2"/>
  <c r="R4" i="2"/>
  <c r="V4" i="2"/>
  <c r="Z4" i="2"/>
  <c r="AD4" i="2"/>
  <c r="AH4" i="2"/>
  <c r="AL4" i="2"/>
  <c r="AP4" i="2"/>
  <c r="AT4" i="2"/>
  <c r="AX4" i="2"/>
  <c r="BB4" i="2"/>
  <c r="BF4" i="2"/>
  <c r="E5" i="2"/>
  <c r="I5" i="2"/>
  <c r="M5" i="2"/>
  <c r="Q5" i="2"/>
  <c r="U5" i="2"/>
  <c r="Y5" i="2"/>
  <c r="AC5" i="2"/>
  <c r="AG5" i="2"/>
  <c r="AK5" i="2"/>
  <c r="AO5" i="2"/>
  <c r="AS5" i="2"/>
  <c r="AW5" i="2"/>
  <c r="BA5" i="2"/>
  <c r="BE5" i="2"/>
  <c r="D6" i="2"/>
  <c r="H6" i="2"/>
  <c r="L6" i="2"/>
  <c r="P6" i="2"/>
  <c r="T6" i="2"/>
  <c r="X6" i="2"/>
  <c r="AB6" i="2"/>
  <c r="AF6" i="2"/>
  <c r="AJ6" i="2"/>
  <c r="AN6" i="2"/>
  <c r="AR6" i="2"/>
  <c r="AV6" i="2"/>
  <c r="AZ6" i="2"/>
  <c r="BD6" i="2"/>
  <c r="C7" i="2"/>
  <c r="G7" i="2"/>
  <c r="K7" i="2"/>
  <c r="O7" i="2"/>
  <c r="S7" i="2"/>
  <c r="W7" i="2"/>
  <c r="AA7" i="2"/>
  <c r="AE7" i="2"/>
  <c r="AI7" i="2"/>
  <c r="AM7" i="2"/>
  <c r="AQ7" i="2"/>
  <c r="AU7" i="2"/>
  <c r="AY7" i="2"/>
  <c r="BC7" i="2"/>
  <c r="B8" i="2"/>
  <c r="F8" i="2"/>
  <c r="J8" i="2"/>
  <c r="N8" i="2"/>
  <c r="R8" i="2"/>
  <c r="V8" i="2"/>
  <c r="Z8" i="2"/>
  <c r="AD8" i="2"/>
  <c r="AH8" i="2"/>
  <c r="AL8" i="2"/>
  <c r="AP8" i="2"/>
  <c r="AT8" i="2"/>
  <c r="AX8" i="2"/>
  <c r="BB8" i="2"/>
  <c r="E3" i="2"/>
  <c r="I3" i="2"/>
  <c r="M3" i="2"/>
  <c r="Q3" i="2"/>
  <c r="U3" i="2"/>
  <c r="Y3" i="2"/>
  <c r="AC3" i="2"/>
  <c r="AG3" i="2"/>
  <c r="AK3" i="2"/>
  <c r="AO3" i="2"/>
  <c r="AS3" i="2"/>
  <c r="AW3" i="2"/>
  <c r="BA3" i="2"/>
  <c r="BE3" i="2"/>
  <c r="D4" i="2"/>
  <c r="H4" i="2"/>
  <c r="L4" i="2"/>
  <c r="P4" i="2"/>
  <c r="T4" i="2"/>
  <c r="X4" i="2"/>
  <c r="AB4" i="2"/>
  <c r="AF4" i="2"/>
  <c r="AJ4" i="2"/>
  <c r="AN4" i="2"/>
  <c r="AR4" i="2"/>
  <c r="AV4" i="2"/>
  <c r="AZ4" i="2"/>
  <c r="BD4" i="2"/>
  <c r="C5" i="2"/>
  <c r="G5" i="2"/>
  <c r="K5" i="2"/>
  <c r="O5" i="2"/>
  <c r="S5" i="2"/>
  <c r="W5" i="2"/>
  <c r="AA5" i="2"/>
  <c r="AE5" i="2"/>
  <c r="AI5" i="2"/>
  <c r="AM5" i="2"/>
  <c r="AQ5" i="2"/>
  <c r="AU5" i="2"/>
  <c r="AY5" i="2"/>
  <c r="BC5" i="2"/>
  <c r="B6" i="2"/>
  <c r="F6" i="2"/>
  <c r="J6" i="2"/>
  <c r="N6" i="2"/>
  <c r="R6" i="2"/>
  <c r="V6" i="2"/>
  <c r="Z6" i="2"/>
  <c r="AD6" i="2"/>
  <c r="AH6" i="2"/>
  <c r="AL6" i="2"/>
  <c r="AP6" i="2"/>
  <c r="AT6" i="2"/>
  <c r="AX6" i="2"/>
  <c r="BB6" i="2"/>
  <c r="BF6" i="2"/>
  <c r="E7" i="2"/>
  <c r="I7" i="2"/>
  <c r="M7" i="2"/>
  <c r="Q7" i="2"/>
  <c r="U7" i="2"/>
  <c r="Y7" i="2"/>
  <c r="AC7" i="2"/>
  <c r="AG7" i="2"/>
  <c r="AK7" i="2"/>
  <c r="AO7" i="2"/>
  <c r="AS7" i="2"/>
  <c r="AW7" i="2"/>
  <c r="BA7" i="2"/>
  <c r="BE7" i="2"/>
  <c r="D8" i="2"/>
  <c r="H8" i="2"/>
  <c r="L8" i="2"/>
  <c r="P8" i="2"/>
  <c r="T8" i="2"/>
  <c r="X8" i="2"/>
  <c r="AB8" i="2"/>
  <c r="AF8" i="2"/>
  <c r="AJ8" i="2"/>
  <c r="AN8" i="2"/>
  <c r="AR8" i="2"/>
  <c r="AV8" i="2"/>
  <c r="AZ8" i="2"/>
  <c r="BD8" i="2"/>
  <c r="H3" i="2"/>
  <c r="X3" i="2"/>
  <c r="AN3" i="2"/>
  <c r="BD3" i="2"/>
  <c r="O4" i="2"/>
  <c r="AE4" i="2"/>
  <c r="AU4" i="2"/>
  <c r="F5" i="2"/>
  <c r="V5" i="2"/>
  <c r="AF5" i="2"/>
  <c r="AN5" i="2"/>
  <c r="AV5" i="2"/>
  <c r="BD5" i="2"/>
  <c r="G6" i="2"/>
  <c r="O6" i="2"/>
  <c r="W6" i="2"/>
  <c r="AE6" i="2"/>
  <c r="AM6" i="2"/>
  <c r="AU6" i="2"/>
  <c r="BC6" i="2"/>
  <c r="F7" i="2"/>
  <c r="N7" i="2"/>
  <c r="V7" i="2"/>
  <c r="AD7" i="2"/>
  <c r="AL7" i="2"/>
  <c r="AT7" i="2"/>
  <c r="BB7" i="2"/>
  <c r="E8" i="2"/>
  <c r="M8" i="2"/>
  <c r="U8" i="2"/>
  <c r="AC8" i="2"/>
  <c r="AK8" i="2"/>
  <c r="AS8" i="2"/>
  <c r="BA8" i="2"/>
  <c r="B9" i="2"/>
  <c r="F9" i="2"/>
  <c r="J9" i="2"/>
  <c r="N9" i="2"/>
  <c r="R9" i="2"/>
  <c r="V9" i="2"/>
  <c r="Z9" i="2"/>
  <c r="AD9" i="2"/>
  <c r="AH9" i="2"/>
  <c r="AL9" i="2"/>
  <c r="AP9" i="2"/>
  <c r="AT9" i="2"/>
  <c r="AX9" i="2"/>
  <c r="BB9" i="2"/>
  <c r="BF9" i="2"/>
  <c r="E10" i="2"/>
  <c r="I10" i="2"/>
  <c r="M10" i="2"/>
  <c r="Q10" i="2"/>
  <c r="U10" i="2"/>
  <c r="Y10" i="2"/>
  <c r="AC10" i="2"/>
  <c r="AG10" i="2"/>
  <c r="AK10" i="2"/>
  <c r="AO10" i="2"/>
  <c r="AS10" i="2"/>
  <c r="AW10" i="2"/>
  <c r="BA10" i="2"/>
  <c r="BE10" i="2"/>
  <c r="D11" i="2"/>
  <c r="H11" i="2"/>
  <c r="L11" i="2"/>
  <c r="P11" i="2"/>
  <c r="T11" i="2"/>
  <c r="X11" i="2"/>
  <c r="AB11" i="2"/>
  <c r="AF11" i="2"/>
  <c r="AJ11" i="2"/>
  <c r="AN11" i="2"/>
  <c r="AR11" i="2"/>
  <c r="AV11" i="2"/>
  <c r="AZ11" i="2"/>
  <c r="BD11" i="2"/>
  <c r="C12" i="2"/>
  <c r="P3" i="2"/>
  <c r="AF3" i="2"/>
  <c r="AV3" i="2"/>
  <c r="G4" i="2"/>
  <c r="W4" i="2"/>
  <c r="AM4" i="2"/>
  <c r="BC4" i="2"/>
  <c r="N5" i="2"/>
  <c r="AB5" i="2"/>
  <c r="AJ5" i="2"/>
  <c r="AR5" i="2"/>
  <c r="AZ5" i="2"/>
  <c r="C6" i="2"/>
  <c r="K6" i="2"/>
  <c r="S6" i="2"/>
  <c r="AA6" i="2"/>
  <c r="AI6" i="2"/>
  <c r="AQ6" i="2"/>
  <c r="AY6" i="2"/>
  <c r="B7" i="2"/>
  <c r="J7" i="2"/>
  <c r="R7" i="2"/>
  <c r="Z7" i="2"/>
  <c r="AH7" i="2"/>
  <c r="AP7" i="2"/>
  <c r="AX7" i="2"/>
  <c r="BF7" i="2"/>
  <c r="I8" i="2"/>
  <c r="Q8" i="2"/>
  <c r="Y8" i="2"/>
  <c r="AG8" i="2"/>
  <c r="AO8" i="2"/>
  <c r="AW8" i="2"/>
  <c r="BE8" i="2"/>
  <c r="D9" i="2"/>
  <c r="H9" i="2"/>
  <c r="L9" i="2"/>
  <c r="P9" i="2"/>
  <c r="T9" i="2"/>
  <c r="X9" i="2"/>
  <c r="AB9" i="2"/>
  <c r="AF9" i="2"/>
  <c r="AJ9" i="2"/>
  <c r="AN9" i="2"/>
  <c r="AR9" i="2"/>
  <c r="AV9" i="2"/>
  <c r="AZ9" i="2"/>
  <c r="BD9" i="2"/>
  <c r="C10" i="2"/>
  <c r="G10" i="2"/>
  <c r="K10" i="2"/>
  <c r="O10" i="2"/>
  <c r="S10" i="2"/>
  <c r="W10" i="2"/>
  <c r="AA10" i="2"/>
  <c r="AE10" i="2"/>
  <c r="AI10" i="2"/>
  <c r="AM10" i="2"/>
  <c r="AQ10" i="2"/>
  <c r="AU10" i="2"/>
  <c r="AY10" i="2"/>
  <c r="BC10" i="2"/>
  <c r="B11" i="2"/>
  <c r="F11" i="2"/>
  <c r="J11" i="2"/>
  <c r="N11" i="2"/>
  <c r="R11" i="2"/>
  <c r="V11" i="2"/>
  <c r="Z11" i="2"/>
  <c r="AD11" i="2"/>
  <c r="AH11" i="2"/>
  <c r="AL11" i="2"/>
  <c r="AP11" i="2"/>
  <c r="AT11" i="2"/>
  <c r="AX11" i="2"/>
  <c r="BB11" i="2"/>
  <c r="BF11" i="2"/>
  <c r="E12" i="2"/>
  <c r="I12" i="2"/>
  <c r="M12" i="2"/>
  <c r="Q12" i="2"/>
  <c r="U12" i="2"/>
  <c r="Y12" i="2"/>
  <c r="AC12" i="2"/>
  <c r="AG12" i="2"/>
  <c r="D3" i="2"/>
  <c r="AJ3" i="2"/>
  <c r="K4" i="2"/>
  <c r="AQ4" i="2"/>
  <c r="R5" i="2"/>
  <c r="AL5" i="2"/>
  <c r="BB5" i="2"/>
  <c r="M6" i="2"/>
  <c r="AC6" i="2"/>
  <c r="AS6" i="2"/>
  <c r="D7" i="2"/>
  <c r="T7" i="2"/>
  <c r="AJ7" i="2"/>
  <c r="AZ7" i="2"/>
  <c r="K8" i="2"/>
  <c r="AA8" i="2"/>
  <c r="AQ8" i="2"/>
  <c r="BF8" i="2"/>
  <c r="I9" i="2"/>
  <c r="Q9" i="2"/>
  <c r="Y9" i="2"/>
  <c r="AG9" i="2"/>
  <c r="AO9" i="2"/>
  <c r="AW9" i="2"/>
  <c r="BE9" i="2"/>
  <c r="H10" i="2"/>
  <c r="P10" i="2"/>
  <c r="X10" i="2"/>
  <c r="AF10" i="2"/>
  <c r="AN10" i="2"/>
  <c r="AV10" i="2"/>
  <c r="BD10" i="2"/>
  <c r="G11" i="2"/>
  <c r="O11" i="2"/>
  <c r="W11" i="2"/>
  <c r="AE11" i="2"/>
  <c r="AM11" i="2"/>
  <c r="AU11" i="2"/>
  <c r="BC11" i="2"/>
  <c r="F12" i="2"/>
  <c r="K12" i="2"/>
  <c r="P12" i="2"/>
  <c r="V12" i="2"/>
  <c r="AA12" i="2"/>
  <c r="AF12" i="2"/>
  <c r="AK12" i="2"/>
  <c r="AO12" i="2"/>
  <c r="AS12" i="2"/>
  <c r="AW12" i="2"/>
  <c r="BA12" i="2"/>
  <c r="BE12" i="2"/>
  <c r="D13" i="2"/>
  <c r="H13" i="2"/>
  <c r="L13" i="2"/>
  <c r="P13" i="2"/>
  <c r="T13" i="2"/>
  <c r="X13" i="2"/>
  <c r="AB13" i="2"/>
  <c r="AF13" i="2"/>
  <c r="AJ13" i="2"/>
  <c r="AN13" i="2"/>
  <c r="AR13" i="2"/>
  <c r="AV13" i="2"/>
  <c r="AZ13" i="2"/>
  <c r="BD13" i="2"/>
  <c r="C14" i="2"/>
  <c r="G14" i="2"/>
  <c r="K14" i="2"/>
  <c r="O14" i="2"/>
  <c r="S14" i="2"/>
  <c r="W14" i="2"/>
  <c r="AA14" i="2"/>
  <c r="AE14" i="2"/>
  <c r="AI14" i="2"/>
  <c r="AM14" i="2"/>
  <c r="AQ14" i="2"/>
  <c r="AU14" i="2"/>
  <c r="AY14" i="2"/>
  <c r="BC14" i="2"/>
  <c r="B15" i="2"/>
  <c r="F15" i="2"/>
  <c r="J15" i="2"/>
  <c r="N15" i="2"/>
  <c r="R15" i="2"/>
  <c r="V15" i="2"/>
  <c r="L3" i="2"/>
  <c r="AR3" i="2"/>
  <c r="S4" i="2"/>
  <c r="AY4" i="2"/>
  <c r="Z5" i="2"/>
  <c r="AP5" i="2"/>
  <c r="BF5" i="2"/>
  <c r="Q6" i="2"/>
  <c r="AG6" i="2"/>
  <c r="AW6" i="2"/>
  <c r="H7" i="2"/>
  <c r="X7" i="2"/>
  <c r="AN7" i="2"/>
  <c r="BD7" i="2"/>
  <c r="O8" i="2"/>
  <c r="AE8" i="2"/>
  <c r="AU8" i="2"/>
  <c r="C9" i="2"/>
  <c r="K9" i="2"/>
  <c r="S9" i="2"/>
  <c r="AA9" i="2"/>
  <c r="AI9" i="2"/>
  <c r="AQ9" i="2"/>
  <c r="AY9" i="2"/>
  <c r="B10" i="2"/>
  <c r="J10" i="2"/>
  <c r="R10" i="2"/>
  <c r="Z10" i="2"/>
  <c r="AH10" i="2"/>
  <c r="AP10" i="2"/>
  <c r="AX10" i="2"/>
  <c r="BF10" i="2"/>
  <c r="I11" i="2"/>
  <c r="Q11" i="2"/>
  <c r="Y11" i="2"/>
  <c r="AG11" i="2"/>
  <c r="AO11" i="2"/>
  <c r="AW11" i="2"/>
  <c r="BE11" i="2"/>
  <c r="G12" i="2"/>
  <c r="L12" i="2"/>
  <c r="R12" i="2"/>
  <c r="W12" i="2"/>
  <c r="AB12" i="2"/>
  <c r="AH12" i="2"/>
  <c r="AL12" i="2"/>
  <c r="AP12" i="2"/>
  <c r="AT12" i="2"/>
  <c r="AX12" i="2"/>
  <c r="BB12" i="2"/>
  <c r="BF12" i="2"/>
  <c r="E13" i="2"/>
  <c r="I13" i="2"/>
  <c r="M13" i="2"/>
  <c r="Q13" i="2"/>
  <c r="U13" i="2"/>
  <c r="Y13" i="2"/>
  <c r="AC13" i="2"/>
  <c r="AG13" i="2"/>
  <c r="AK13" i="2"/>
  <c r="AO13" i="2"/>
  <c r="AS13" i="2"/>
  <c r="AW13" i="2"/>
  <c r="BA13" i="2"/>
  <c r="BE13" i="2"/>
  <c r="D14" i="2"/>
  <c r="H14" i="2"/>
  <c r="L14" i="2"/>
  <c r="P14" i="2"/>
  <c r="T14" i="2"/>
  <c r="X14" i="2"/>
  <c r="AB14" i="2"/>
  <c r="AF14" i="2"/>
  <c r="AJ14" i="2"/>
  <c r="AN14" i="2"/>
  <c r="AR14" i="2"/>
  <c r="AV14" i="2"/>
  <c r="AZ14" i="2"/>
  <c r="BD14" i="2"/>
  <c r="C15" i="2"/>
  <c r="G15" i="2"/>
  <c r="K15" i="2"/>
  <c r="O15" i="2"/>
  <c r="S15" i="2"/>
  <c r="W15" i="2"/>
  <c r="AA15" i="2"/>
  <c r="AE15" i="2"/>
  <c r="AI15" i="2"/>
  <c r="AM15" i="2"/>
  <c r="AQ15" i="2"/>
  <c r="AU15" i="2"/>
  <c r="AY15" i="2"/>
  <c r="BC15" i="2"/>
  <c r="B16" i="2"/>
  <c r="F16" i="2"/>
  <c r="J16" i="2"/>
  <c r="N16" i="2"/>
  <c r="R16" i="2"/>
  <c r="V16" i="2"/>
  <c r="Z16" i="2"/>
  <c r="AD16" i="2"/>
  <c r="AH16" i="2"/>
  <c r="AL16" i="2"/>
  <c r="AP16" i="2"/>
  <c r="AT16" i="2"/>
  <c r="AX16" i="2"/>
  <c r="BB16" i="2"/>
  <c r="BF16" i="2"/>
  <c r="E17" i="2"/>
  <c r="I17" i="2"/>
  <c r="M17" i="2"/>
  <c r="Q17" i="2"/>
  <c r="U17" i="2"/>
  <c r="Y17" i="2"/>
  <c r="AC17" i="2"/>
  <c r="AG17" i="2"/>
  <c r="AK17" i="2"/>
  <c r="AO17" i="2"/>
  <c r="AS17" i="2"/>
  <c r="AW17" i="2"/>
  <c r="BA17" i="2"/>
  <c r="BE17" i="2"/>
  <c r="D18" i="2"/>
  <c r="H18" i="2"/>
  <c r="L18" i="2"/>
  <c r="P18" i="2"/>
  <c r="T18" i="2"/>
  <c r="X18" i="2"/>
  <c r="AB18" i="2"/>
  <c r="AF18" i="2"/>
  <c r="AJ18" i="2"/>
  <c r="AN18" i="2"/>
  <c r="AR18" i="2"/>
  <c r="AV18" i="2"/>
  <c r="AZ18" i="2"/>
  <c r="BD18" i="2"/>
  <c r="C19" i="2"/>
  <c r="G19" i="2"/>
  <c r="K19" i="2"/>
  <c r="T3" i="2"/>
  <c r="AB3" i="2"/>
  <c r="C4" i="2"/>
  <c r="AI4" i="2"/>
  <c r="J5" i="2"/>
  <c r="AH5" i="2"/>
  <c r="AX5" i="2"/>
  <c r="I6" i="2"/>
  <c r="Y6" i="2"/>
  <c r="AO6" i="2"/>
  <c r="BE6" i="2"/>
  <c r="P7" i="2"/>
  <c r="AF7" i="2"/>
  <c r="AV7" i="2"/>
  <c r="G8" i="2"/>
  <c r="W8" i="2"/>
  <c r="AM8" i="2"/>
  <c r="BC8" i="2"/>
  <c r="G9" i="2"/>
  <c r="O9" i="2"/>
  <c r="W9" i="2"/>
  <c r="AE9" i="2"/>
  <c r="AM9" i="2"/>
  <c r="AU9" i="2"/>
  <c r="BC9" i="2"/>
  <c r="F10" i="2"/>
  <c r="N10" i="2"/>
  <c r="V10" i="2"/>
  <c r="AD10" i="2"/>
  <c r="AL10" i="2"/>
  <c r="AT10" i="2"/>
  <c r="BB10" i="2"/>
  <c r="E11" i="2"/>
  <c r="M11" i="2"/>
  <c r="U11" i="2"/>
  <c r="AC11" i="2"/>
  <c r="AK11" i="2"/>
  <c r="AS11" i="2"/>
  <c r="BA11" i="2"/>
  <c r="D12" i="2"/>
  <c r="J12" i="2"/>
  <c r="O12" i="2"/>
  <c r="T12" i="2"/>
  <c r="Z12" i="2"/>
  <c r="AE12" i="2"/>
  <c r="AJ12" i="2"/>
  <c r="AN12" i="2"/>
  <c r="AR12" i="2"/>
  <c r="AV12" i="2"/>
  <c r="AZ12" i="2"/>
  <c r="BD12" i="2"/>
  <c r="C13" i="2"/>
  <c r="G13" i="2"/>
  <c r="K13" i="2"/>
  <c r="O13" i="2"/>
  <c r="S13" i="2"/>
  <c r="W13" i="2"/>
  <c r="AA13" i="2"/>
  <c r="AE13" i="2"/>
  <c r="AI13" i="2"/>
  <c r="AM13" i="2"/>
  <c r="AQ13" i="2"/>
  <c r="AU13" i="2"/>
  <c r="AY13" i="2"/>
  <c r="BC13" i="2"/>
  <c r="B14" i="2"/>
  <c r="F14" i="2"/>
  <c r="J14" i="2"/>
  <c r="N14" i="2"/>
  <c r="R14" i="2"/>
  <c r="V14" i="2"/>
  <c r="Z14" i="2"/>
  <c r="AD14" i="2"/>
  <c r="AH14" i="2"/>
  <c r="AL14" i="2"/>
  <c r="AP14" i="2"/>
  <c r="AT14" i="2"/>
  <c r="AX14" i="2"/>
  <c r="BB14" i="2"/>
  <c r="BF14" i="2"/>
  <c r="E15" i="2"/>
  <c r="I15" i="2"/>
  <c r="M15" i="2"/>
  <c r="Q15" i="2"/>
  <c r="U15" i="2"/>
  <c r="Y15" i="2"/>
  <c r="AC15" i="2"/>
  <c r="AG15" i="2"/>
  <c r="AK15" i="2"/>
  <c r="AO15" i="2"/>
  <c r="AS15" i="2"/>
  <c r="AW15" i="2"/>
  <c r="BA15" i="2"/>
  <c r="BE15" i="2"/>
  <c r="D16" i="2"/>
  <c r="H16" i="2"/>
  <c r="L16" i="2"/>
  <c r="P16" i="2"/>
  <c r="T16" i="2"/>
  <c r="X16" i="2"/>
  <c r="AB16" i="2"/>
  <c r="AF16" i="2"/>
  <c r="AJ16" i="2"/>
  <c r="AN16" i="2"/>
  <c r="AR16" i="2"/>
  <c r="AV16" i="2"/>
  <c r="AZ16" i="2"/>
  <c r="BD16" i="2"/>
  <c r="C17" i="2"/>
  <c r="G17" i="2"/>
  <c r="K17" i="2"/>
  <c r="O17" i="2"/>
  <c r="S17" i="2"/>
  <c r="W17" i="2"/>
  <c r="AA17" i="2"/>
  <c r="AE17" i="2"/>
  <c r="AI17" i="2"/>
  <c r="AM17" i="2"/>
  <c r="AQ17" i="2"/>
  <c r="AU17" i="2"/>
  <c r="AY17" i="2"/>
  <c r="BC17" i="2"/>
  <c r="B18" i="2"/>
  <c r="F18" i="2"/>
  <c r="J18" i="2"/>
  <c r="N18" i="2"/>
  <c r="R18" i="2"/>
  <c r="V18" i="2"/>
  <c r="Z18" i="2"/>
  <c r="AD18" i="2"/>
  <c r="AH18" i="2"/>
  <c r="AL18" i="2"/>
  <c r="AZ3" i="2"/>
  <c r="AT5" i="2"/>
  <c r="BA6" i="2"/>
  <c r="C8" i="2"/>
  <c r="E9" i="2"/>
  <c r="AK9" i="2"/>
  <c r="L10" i="2"/>
  <c r="AR10" i="2"/>
  <c r="S11" i="2"/>
  <c r="AY11" i="2"/>
  <c r="S12" i="2"/>
  <c r="AM12" i="2"/>
  <c r="BC12" i="2"/>
  <c r="N13" i="2"/>
  <c r="AD13" i="2"/>
  <c r="AT13" i="2"/>
  <c r="E14" i="2"/>
  <c r="U14" i="2"/>
  <c r="AK14" i="2"/>
  <c r="BA14" i="2"/>
  <c r="L15" i="2"/>
  <c r="Z15" i="2"/>
  <c r="AH15" i="2"/>
  <c r="AP15" i="2"/>
  <c r="AX15" i="2"/>
  <c r="BF15" i="2"/>
  <c r="I16" i="2"/>
  <c r="Q16" i="2"/>
  <c r="Y16" i="2"/>
  <c r="AG16" i="2"/>
  <c r="AO16" i="2"/>
  <c r="AW16" i="2"/>
  <c r="BE16" i="2"/>
  <c r="H17" i="2"/>
  <c r="P17" i="2"/>
  <c r="X17" i="2"/>
  <c r="AF17" i="2"/>
  <c r="AN17" i="2"/>
  <c r="AV17" i="2"/>
  <c r="BD17" i="2"/>
  <c r="G18" i="2"/>
  <c r="O18" i="2"/>
  <c r="W18" i="2"/>
  <c r="AE18" i="2"/>
  <c r="AM18" i="2"/>
  <c r="AS18" i="2"/>
  <c r="AX18" i="2"/>
  <c r="BC18" i="2"/>
  <c r="D19" i="2"/>
  <c r="I19" i="2"/>
  <c r="N19" i="2"/>
  <c r="R19" i="2"/>
  <c r="V19" i="2"/>
  <c r="Z19" i="2"/>
  <c r="AD19" i="2"/>
  <c r="AH19" i="2"/>
  <c r="AL19" i="2"/>
  <c r="AP19" i="2"/>
  <c r="AT19" i="2"/>
  <c r="AX19" i="2"/>
  <c r="BB19" i="2"/>
  <c r="BF19" i="2"/>
  <c r="E20" i="2"/>
  <c r="I20" i="2"/>
  <c r="M20" i="2"/>
  <c r="Q20" i="2"/>
  <c r="U20" i="2"/>
  <c r="Y20" i="2"/>
  <c r="AC20" i="2"/>
  <c r="AG20" i="2"/>
  <c r="AK20" i="2"/>
  <c r="AO20" i="2"/>
  <c r="AS20" i="2"/>
  <c r="AW20" i="2"/>
  <c r="BA20" i="2"/>
  <c r="BE20" i="2"/>
  <c r="D21" i="2"/>
  <c r="H21" i="2"/>
  <c r="L21" i="2"/>
  <c r="P21" i="2"/>
  <c r="T21" i="2"/>
  <c r="X21" i="2"/>
  <c r="AB21" i="2"/>
  <c r="AF21" i="2"/>
  <c r="AJ21" i="2"/>
  <c r="AN21" i="2"/>
  <c r="AR21" i="2"/>
  <c r="AV21" i="2"/>
  <c r="AZ21" i="2"/>
  <c r="BD21" i="2"/>
  <c r="C22" i="2"/>
  <c r="G22" i="2"/>
  <c r="K22" i="2"/>
  <c r="O22" i="2"/>
  <c r="S22" i="2"/>
  <c r="W22" i="2"/>
  <c r="AA22" i="2"/>
  <c r="AE22" i="2"/>
  <c r="AI22" i="2"/>
  <c r="AM22" i="2"/>
  <c r="AQ22" i="2"/>
  <c r="AU22" i="2"/>
  <c r="AY22" i="2"/>
  <c r="BC22" i="2"/>
  <c r="B23" i="2"/>
  <c r="F23" i="2"/>
  <c r="J23" i="2"/>
  <c r="N23" i="2"/>
  <c r="R23" i="2"/>
  <c r="V23" i="2"/>
  <c r="Z23" i="2"/>
  <c r="AD23" i="2"/>
  <c r="AH23" i="2"/>
  <c r="AL23" i="2"/>
  <c r="AP23" i="2"/>
  <c r="AT23" i="2"/>
  <c r="AX23" i="2"/>
  <c r="BB23" i="2"/>
  <c r="BF23" i="2"/>
  <c r="E24" i="2"/>
  <c r="I24" i="2"/>
  <c r="M24" i="2"/>
  <c r="Q24" i="2"/>
  <c r="U24" i="2"/>
  <c r="Y24" i="2"/>
  <c r="AC24" i="2"/>
  <c r="AG24" i="2"/>
  <c r="AK24" i="2"/>
  <c r="AO24" i="2"/>
  <c r="AS24" i="2"/>
  <c r="AW24" i="2"/>
  <c r="BA24" i="2"/>
  <c r="BE24" i="2"/>
  <c r="D25" i="2"/>
  <c r="H25" i="2"/>
  <c r="L25" i="2"/>
  <c r="P25" i="2"/>
  <c r="T25" i="2"/>
  <c r="X25" i="2"/>
  <c r="AB25" i="2"/>
  <c r="AF25" i="2"/>
  <c r="AJ25" i="2"/>
  <c r="AN25" i="2"/>
  <c r="AR25" i="2"/>
  <c r="AV25" i="2"/>
  <c r="AZ25" i="2"/>
  <c r="BD25" i="2"/>
  <c r="C26" i="2"/>
  <c r="G26" i="2"/>
  <c r="K26" i="2"/>
  <c r="O26" i="2"/>
  <c r="S26" i="2"/>
  <c r="W26" i="2"/>
  <c r="AA26" i="2"/>
  <c r="AE26" i="2"/>
  <c r="AI26" i="2"/>
  <c r="AM26" i="2"/>
  <c r="AQ26" i="2"/>
  <c r="AU26" i="2"/>
  <c r="AY26" i="2"/>
  <c r="BC26" i="2"/>
  <c r="B27" i="2"/>
  <c r="F27" i="2"/>
  <c r="J27" i="2"/>
  <c r="N27" i="2"/>
  <c r="R27" i="2"/>
  <c r="V27" i="2"/>
  <c r="Z27" i="2"/>
  <c r="AD27" i="2"/>
  <c r="AH27" i="2"/>
  <c r="AA4" i="2"/>
  <c r="E6" i="2"/>
  <c r="L7" i="2"/>
  <c r="S8" i="2"/>
  <c r="M9" i="2"/>
  <c r="AS9" i="2"/>
  <c r="T10" i="2"/>
  <c r="AZ10" i="2"/>
  <c r="AA11" i="2"/>
  <c r="B12" i="2"/>
  <c r="X12" i="2"/>
  <c r="AQ12" i="2"/>
  <c r="B13" i="2"/>
  <c r="R13" i="2"/>
  <c r="AH13" i="2"/>
  <c r="AX13" i="2"/>
  <c r="I14" i="2"/>
  <c r="Y14" i="2"/>
  <c r="AO14" i="2"/>
  <c r="BE14" i="2"/>
  <c r="P15" i="2"/>
  <c r="AB15" i="2"/>
  <c r="AJ15" i="2"/>
  <c r="AR15" i="2"/>
  <c r="AZ15" i="2"/>
  <c r="C16" i="2"/>
  <c r="K16" i="2"/>
  <c r="S16" i="2"/>
  <c r="AA16" i="2"/>
  <c r="AI16" i="2"/>
  <c r="AQ16" i="2"/>
  <c r="AY16" i="2"/>
  <c r="B17" i="2"/>
  <c r="J17" i="2"/>
  <c r="R17" i="2"/>
  <c r="Z17" i="2"/>
  <c r="AH17" i="2"/>
  <c r="AP17" i="2"/>
  <c r="AX17" i="2"/>
  <c r="BF17" i="2"/>
  <c r="I18" i="2"/>
  <c r="Q18" i="2"/>
  <c r="Y18" i="2"/>
  <c r="AG18" i="2"/>
  <c r="AO18" i="2"/>
  <c r="AT18" i="2"/>
  <c r="AY18" i="2"/>
  <c r="BE18" i="2"/>
  <c r="E19" i="2"/>
  <c r="J19" i="2"/>
  <c r="O19" i="2"/>
  <c r="S19" i="2"/>
  <c r="W19" i="2"/>
  <c r="AA19" i="2"/>
  <c r="AE19" i="2"/>
  <c r="AI19" i="2"/>
  <c r="AM19" i="2"/>
  <c r="AQ19" i="2"/>
  <c r="AU19" i="2"/>
  <c r="AY19" i="2"/>
  <c r="BC19" i="2"/>
  <c r="B20" i="2"/>
  <c r="F20" i="2"/>
  <c r="J20" i="2"/>
  <c r="N20" i="2"/>
  <c r="R20" i="2"/>
  <c r="V20" i="2"/>
  <c r="Z20" i="2"/>
  <c r="AD20" i="2"/>
  <c r="AH20" i="2"/>
  <c r="AL20" i="2"/>
  <c r="AP20" i="2"/>
  <c r="AT20" i="2"/>
  <c r="AX20" i="2"/>
  <c r="BB20" i="2"/>
  <c r="BF20" i="2"/>
  <c r="E21" i="2"/>
  <c r="I21" i="2"/>
  <c r="M21" i="2"/>
  <c r="Q21" i="2"/>
  <c r="U21" i="2"/>
  <c r="Y21" i="2"/>
  <c r="AC21" i="2"/>
  <c r="AG21" i="2"/>
  <c r="AK21" i="2"/>
  <c r="AO21" i="2"/>
  <c r="AS21" i="2"/>
  <c r="AW21" i="2"/>
  <c r="BA21" i="2"/>
  <c r="BE21" i="2"/>
  <c r="D22" i="2"/>
  <c r="H22" i="2"/>
  <c r="L22" i="2"/>
  <c r="P22" i="2"/>
  <c r="T22" i="2"/>
  <c r="X22" i="2"/>
  <c r="AB22" i="2"/>
  <c r="AF22" i="2"/>
  <c r="AJ22" i="2"/>
  <c r="AN22" i="2"/>
  <c r="AR22" i="2"/>
  <c r="AV22" i="2"/>
  <c r="AZ22" i="2"/>
  <c r="BD22" i="2"/>
  <c r="C23" i="2"/>
  <c r="G23" i="2"/>
  <c r="K23" i="2"/>
  <c r="O23" i="2"/>
  <c r="S23" i="2"/>
  <c r="W23" i="2"/>
  <c r="AA23" i="2"/>
  <c r="AE23" i="2"/>
  <c r="AI23" i="2"/>
  <c r="AM23" i="2"/>
  <c r="AQ23" i="2"/>
  <c r="AU23" i="2"/>
  <c r="AY23" i="2"/>
  <c r="BC23" i="2"/>
  <c r="B24" i="2"/>
  <c r="F24" i="2"/>
  <c r="J24" i="2"/>
  <c r="N24" i="2"/>
  <c r="R24" i="2"/>
  <c r="V24" i="2"/>
  <c r="Z24" i="2"/>
  <c r="AD24" i="2"/>
  <c r="AH24" i="2"/>
  <c r="AL24" i="2"/>
  <c r="AP24" i="2"/>
  <c r="AT24" i="2"/>
  <c r="AX24" i="2"/>
  <c r="BB24" i="2"/>
  <c r="BF24" i="2"/>
  <c r="E25" i="2"/>
  <c r="I25" i="2"/>
  <c r="M25" i="2"/>
  <c r="Q25" i="2"/>
  <c r="U25" i="2"/>
  <c r="Y25" i="2"/>
  <c r="AC25" i="2"/>
  <c r="AG25" i="2"/>
  <c r="AK25" i="2"/>
  <c r="AO25" i="2"/>
  <c r="AS25" i="2"/>
  <c r="AW25" i="2"/>
  <c r="BA25" i="2"/>
  <c r="BE25" i="2"/>
  <c r="D26" i="2"/>
  <c r="H26" i="2"/>
  <c r="L26" i="2"/>
  <c r="P26" i="2"/>
  <c r="T26" i="2"/>
  <c r="X26" i="2"/>
  <c r="AB26" i="2"/>
  <c r="AF26" i="2"/>
  <c r="AJ26" i="2"/>
  <c r="AN26" i="2"/>
  <c r="AR26" i="2"/>
  <c r="AV26" i="2"/>
  <c r="AZ26" i="2"/>
  <c r="BD26" i="2"/>
  <c r="C27" i="2"/>
  <c r="G27" i="2"/>
  <c r="K27" i="2"/>
  <c r="O27" i="2"/>
  <c r="S27" i="2"/>
  <c r="W27" i="2"/>
  <c r="AA27" i="2"/>
  <c r="AE27" i="2"/>
  <c r="AI27" i="2"/>
  <c r="B5" i="2"/>
  <c r="U6" i="2"/>
  <c r="AB7" i="2"/>
  <c r="AI8" i="2"/>
  <c r="U9" i="2"/>
  <c r="BA9" i="2"/>
  <c r="AB10" i="2"/>
  <c r="C11" i="2"/>
  <c r="AI11" i="2"/>
  <c r="H12" i="2"/>
  <c r="AD12" i="2"/>
  <c r="AU12" i="2"/>
  <c r="F13" i="2"/>
  <c r="V13" i="2"/>
  <c r="AL13" i="2"/>
  <c r="BB13" i="2"/>
  <c r="M14" i="2"/>
  <c r="AC14" i="2"/>
  <c r="AS14" i="2"/>
  <c r="D15" i="2"/>
  <c r="T15" i="2"/>
  <c r="AD15" i="2"/>
  <c r="AL15" i="2"/>
  <c r="AT15" i="2"/>
  <c r="BB15" i="2"/>
  <c r="E16" i="2"/>
  <c r="M16" i="2"/>
  <c r="AD5" i="2"/>
  <c r="AK6" i="2"/>
  <c r="AR7" i="2"/>
  <c r="AY8" i="2"/>
  <c r="AC9" i="2"/>
  <c r="D10" i="2"/>
  <c r="AJ10" i="2"/>
  <c r="K11" i="2"/>
  <c r="AQ11" i="2"/>
  <c r="N12" i="2"/>
  <c r="AI12" i="2"/>
  <c r="AY12" i="2"/>
  <c r="J13" i="2"/>
  <c r="Z13" i="2"/>
  <c r="AP13" i="2"/>
  <c r="BF13" i="2"/>
  <c r="Q14" i="2"/>
  <c r="AG14" i="2"/>
  <c r="AW14" i="2"/>
  <c r="H15" i="2"/>
  <c r="X15" i="2"/>
  <c r="AF15" i="2"/>
  <c r="AN15" i="2"/>
  <c r="AV15" i="2"/>
  <c r="BD15" i="2"/>
  <c r="G16" i="2"/>
  <c r="O16" i="2"/>
  <c r="W16" i="2"/>
  <c r="AE16" i="2"/>
  <c r="AM16" i="2"/>
  <c r="AU16" i="2"/>
  <c r="BC16" i="2"/>
  <c r="F17" i="2"/>
  <c r="N17" i="2"/>
  <c r="V17" i="2"/>
  <c r="AD17" i="2"/>
  <c r="AL17" i="2"/>
  <c r="AT17" i="2"/>
  <c r="BB17" i="2"/>
  <c r="E18" i="2"/>
  <c r="M18" i="2"/>
  <c r="U18" i="2"/>
  <c r="AC18" i="2"/>
  <c r="AK18" i="2"/>
  <c r="AQ18" i="2"/>
  <c r="AW18" i="2"/>
  <c r="BB18" i="2"/>
  <c r="B19" i="2"/>
  <c r="H19" i="2"/>
  <c r="M19" i="2"/>
  <c r="Q19" i="2"/>
  <c r="U19" i="2"/>
  <c r="Y19" i="2"/>
  <c r="AC19" i="2"/>
  <c r="AG19" i="2"/>
  <c r="AK19" i="2"/>
  <c r="AO19" i="2"/>
  <c r="AS19" i="2"/>
  <c r="AW19" i="2"/>
  <c r="BA19" i="2"/>
  <c r="BE19" i="2"/>
  <c r="D20" i="2"/>
  <c r="H20" i="2"/>
  <c r="L20" i="2"/>
  <c r="P20" i="2"/>
  <c r="T20" i="2"/>
  <c r="X20" i="2"/>
  <c r="AB20" i="2"/>
  <c r="AF20" i="2"/>
  <c r="AJ20" i="2"/>
  <c r="AN20" i="2"/>
  <c r="AR20" i="2"/>
  <c r="AV20" i="2"/>
  <c r="AZ20" i="2"/>
  <c r="BD20" i="2"/>
  <c r="C21" i="2"/>
  <c r="G21" i="2"/>
  <c r="K21" i="2"/>
  <c r="O21" i="2"/>
  <c r="S21" i="2"/>
  <c r="W21" i="2"/>
  <c r="AA21" i="2"/>
  <c r="AE21" i="2"/>
  <c r="AI21" i="2"/>
  <c r="AM21" i="2"/>
  <c r="AQ21" i="2"/>
  <c r="AU21" i="2"/>
  <c r="AY21" i="2"/>
  <c r="BC21" i="2"/>
  <c r="B22" i="2"/>
  <c r="F22" i="2"/>
  <c r="J22" i="2"/>
  <c r="N22" i="2"/>
  <c r="R22" i="2"/>
  <c r="V22" i="2"/>
  <c r="Z22" i="2"/>
  <c r="AD22" i="2"/>
  <c r="AH22" i="2"/>
  <c r="AL22" i="2"/>
  <c r="AP22" i="2"/>
  <c r="AT22" i="2"/>
  <c r="AX22" i="2"/>
  <c r="BB22" i="2"/>
  <c r="BF22" i="2"/>
  <c r="E23" i="2"/>
  <c r="I23" i="2"/>
  <c r="M23" i="2"/>
  <c r="Q23" i="2"/>
  <c r="U23" i="2"/>
  <c r="Y23" i="2"/>
  <c r="AC23" i="2"/>
  <c r="AG23" i="2"/>
  <c r="AK23" i="2"/>
  <c r="AO23" i="2"/>
  <c r="AS23" i="2"/>
  <c r="AW23" i="2"/>
  <c r="BA23" i="2"/>
  <c r="BE23" i="2"/>
  <c r="D24" i="2"/>
  <c r="H24" i="2"/>
  <c r="L24" i="2"/>
  <c r="P24" i="2"/>
  <c r="T24" i="2"/>
  <c r="X24" i="2"/>
  <c r="AB24" i="2"/>
  <c r="AF24" i="2"/>
  <c r="AJ24" i="2"/>
  <c r="AN24" i="2"/>
  <c r="AR24" i="2"/>
  <c r="AV24" i="2"/>
  <c r="AZ24" i="2"/>
  <c r="BD24" i="2"/>
  <c r="C25" i="2"/>
  <c r="G25" i="2"/>
  <c r="K25" i="2"/>
  <c r="O25" i="2"/>
  <c r="S25" i="2"/>
  <c r="W25" i="2"/>
  <c r="AA25" i="2"/>
  <c r="AE25" i="2"/>
  <c r="AI25" i="2"/>
  <c r="AM25" i="2"/>
  <c r="AQ25" i="2"/>
  <c r="AU25" i="2"/>
  <c r="AY25" i="2"/>
  <c r="BC25" i="2"/>
  <c r="B26" i="2"/>
  <c r="F26" i="2"/>
  <c r="J26" i="2"/>
  <c r="N26" i="2"/>
  <c r="R26" i="2"/>
  <c r="V26" i="2"/>
  <c r="Z26" i="2"/>
  <c r="AD26" i="2"/>
  <c r="AH26" i="2"/>
  <c r="AL26" i="2"/>
  <c r="AP26" i="2"/>
  <c r="AT26" i="2"/>
  <c r="AX26" i="2"/>
  <c r="BB26" i="2"/>
  <c r="BF26" i="2"/>
  <c r="E27" i="2"/>
  <c r="I27" i="2"/>
  <c r="M27" i="2"/>
  <c r="Q27" i="2"/>
  <c r="U27" i="2"/>
  <c r="Y27" i="2"/>
  <c r="AC27" i="2"/>
  <c r="AG27" i="2"/>
  <c r="AK27" i="2"/>
  <c r="U16" i="2"/>
  <c r="BA16" i="2"/>
  <c r="AB17" i="2"/>
  <c r="C18" i="2"/>
  <c r="AI18" i="2"/>
  <c r="BF18" i="2"/>
  <c r="T19" i="2"/>
  <c r="AJ19" i="2"/>
  <c r="AZ19" i="2"/>
  <c r="K20" i="2"/>
  <c r="AA20" i="2"/>
  <c r="AQ20" i="2"/>
  <c r="B21" i="2"/>
  <c r="R21" i="2"/>
  <c r="AH21" i="2"/>
  <c r="AX21" i="2"/>
  <c r="I22" i="2"/>
  <c r="Y22" i="2"/>
  <c r="AO22" i="2"/>
  <c r="BE22" i="2"/>
  <c r="P23" i="2"/>
  <c r="AF23" i="2"/>
  <c r="AV23" i="2"/>
  <c r="G24" i="2"/>
  <c r="W24" i="2"/>
  <c r="AM24" i="2"/>
  <c r="BC24" i="2"/>
  <c r="N25" i="2"/>
  <c r="AD25" i="2"/>
  <c r="AT25" i="2"/>
  <c r="E26" i="2"/>
  <c r="U26" i="2"/>
  <c r="AK26" i="2"/>
  <c r="BA26" i="2"/>
  <c r="L27" i="2"/>
  <c r="AB27" i="2"/>
  <c r="AM27" i="2"/>
  <c r="AQ27" i="2"/>
  <c r="AU27" i="2"/>
  <c r="AY27" i="2"/>
  <c r="BC27" i="2"/>
  <c r="B28" i="2"/>
  <c r="F28" i="2"/>
  <c r="J28" i="2"/>
  <c r="N28" i="2"/>
  <c r="R28" i="2"/>
  <c r="V28" i="2"/>
  <c r="Z28" i="2"/>
  <c r="AD28" i="2"/>
  <c r="AH28" i="2"/>
  <c r="AL28" i="2"/>
  <c r="AP28" i="2"/>
  <c r="AT28" i="2"/>
  <c r="AX28" i="2"/>
  <c r="BB28" i="2"/>
  <c r="BF28" i="2"/>
  <c r="E29" i="2"/>
  <c r="AC16" i="2"/>
  <c r="D17" i="2"/>
  <c r="AJ17" i="2"/>
  <c r="K18" i="2"/>
  <c r="AP18" i="2"/>
  <c r="F19" i="2"/>
  <c r="X19" i="2"/>
  <c r="AN19" i="2"/>
  <c r="BD19" i="2"/>
  <c r="O20" i="2"/>
  <c r="AE20" i="2"/>
  <c r="AU20" i="2"/>
  <c r="F21" i="2"/>
  <c r="V21" i="2"/>
  <c r="AL21" i="2"/>
  <c r="BB21" i="2"/>
  <c r="M22" i="2"/>
  <c r="AC22" i="2"/>
  <c r="AS22" i="2"/>
  <c r="D23" i="2"/>
  <c r="T23" i="2"/>
  <c r="AJ23" i="2"/>
  <c r="AZ23" i="2"/>
  <c r="K24" i="2"/>
  <c r="AA24" i="2"/>
  <c r="AQ24" i="2"/>
  <c r="B25" i="2"/>
  <c r="R25" i="2"/>
  <c r="AH25" i="2"/>
  <c r="AX25" i="2"/>
  <c r="I26" i="2"/>
  <c r="Y26" i="2"/>
  <c r="AO26" i="2"/>
  <c r="BE26" i="2"/>
  <c r="P27" i="2"/>
  <c r="AF27" i="2"/>
  <c r="AN27" i="2"/>
  <c r="AR27" i="2"/>
  <c r="AV27" i="2"/>
  <c r="AZ27" i="2"/>
  <c r="BD27" i="2"/>
  <c r="C28" i="2"/>
  <c r="G28" i="2"/>
  <c r="K28" i="2"/>
  <c r="O28" i="2"/>
  <c r="S28" i="2"/>
  <c r="W28" i="2"/>
  <c r="AA28" i="2"/>
  <c r="AE28" i="2"/>
  <c r="AI28" i="2"/>
  <c r="AM28" i="2"/>
  <c r="AQ28" i="2"/>
  <c r="AU28" i="2"/>
  <c r="AY28" i="2"/>
  <c r="BC28" i="2"/>
  <c r="B29" i="2"/>
  <c r="F29" i="2"/>
  <c r="J29" i="2"/>
  <c r="N29" i="2"/>
  <c r="R29" i="2"/>
  <c r="V29" i="2"/>
  <c r="Z29" i="2"/>
  <c r="AD29" i="2"/>
  <c r="AH29" i="2"/>
  <c r="AL29" i="2"/>
  <c r="AP29" i="2"/>
  <c r="AT29" i="2"/>
  <c r="AX29" i="2"/>
  <c r="BB29" i="2"/>
  <c r="BF29" i="2"/>
  <c r="E30" i="2"/>
  <c r="I30" i="2"/>
  <c r="M30" i="2"/>
  <c r="Q30" i="2"/>
  <c r="U30" i="2"/>
  <c r="Y30" i="2"/>
  <c r="AC30" i="2"/>
  <c r="AG30" i="2"/>
  <c r="AK30" i="2"/>
  <c r="AO30" i="2"/>
  <c r="AS30" i="2"/>
  <c r="AW30" i="2"/>
  <c r="BA30" i="2"/>
  <c r="BE30" i="2"/>
  <c r="D31" i="2"/>
  <c r="H31" i="2"/>
  <c r="L31" i="2"/>
  <c r="P31" i="2"/>
  <c r="T31" i="2"/>
  <c r="X31" i="2"/>
  <c r="AB31" i="2"/>
  <c r="AF31" i="2"/>
  <c r="AJ31" i="2"/>
  <c r="AN31" i="2"/>
  <c r="AR31" i="2"/>
  <c r="AV31" i="2"/>
  <c r="AZ31" i="2"/>
  <c r="BD31" i="2"/>
  <c r="C32" i="2"/>
  <c r="G32" i="2"/>
  <c r="K32" i="2"/>
  <c r="O32" i="2"/>
  <c r="S32" i="2"/>
  <c r="W32" i="2"/>
  <c r="AA32" i="2"/>
  <c r="AE32" i="2"/>
  <c r="AI32" i="2"/>
  <c r="AM32" i="2"/>
  <c r="AQ32" i="2"/>
  <c r="AU32" i="2"/>
  <c r="AY32" i="2"/>
  <c r="BC32" i="2"/>
  <c r="B33" i="2"/>
  <c r="F33" i="2"/>
  <c r="J33" i="2"/>
  <c r="N33" i="2"/>
  <c r="R33" i="2"/>
  <c r="V33" i="2"/>
  <c r="Z33" i="2"/>
  <c r="AD33" i="2"/>
  <c r="AH33" i="2"/>
  <c r="AL33" i="2"/>
  <c r="AP33" i="2"/>
  <c r="AT33" i="2"/>
  <c r="AX33" i="2"/>
  <c r="BB33" i="2"/>
  <c r="BF33" i="2"/>
  <c r="E34" i="2"/>
  <c r="I34" i="2"/>
  <c r="M34" i="2"/>
  <c r="Q34" i="2"/>
  <c r="U34" i="2"/>
  <c r="Y34" i="2"/>
  <c r="AC34" i="2"/>
  <c r="AG34" i="2"/>
  <c r="AK34" i="2"/>
  <c r="AO34" i="2"/>
  <c r="AS34" i="2"/>
  <c r="AW34" i="2"/>
  <c r="BA34" i="2"/>
  <c r="BE34" i="2"/>
  <c r="D35" i="2"/>
  <c r="H35" i="2"/>
  <c r="L35" i="2"/>
  <c r="P35" i="2"/>
  <c r="T35" i="2"/>
  <c r="X35" i="2"/>
  <c r="AB35" i="2"/>
  <c r="AF35" i="2"/>
  <c r="AJ35" i="2"/>
  <c r="AN35" i="2"/>
  <c r="AR35" i="2"/>
  <c r="AV35" i="2"/>
  <c r="AZ35" i="2"/>
  <c r="BD35" i="2"/>
  <c r="C36" i="2"/>
  <c r="G36" i="2"/>
  <c r="K36" i="2"/>
  <c r="O36" i="2"/>
  <c r="S36" i="2"/>
  <c r="W36" i="2"/>
  <c r="AA36" i="2"/>
  <c r="AE36" i="2"/>
  <c r="AI36" i="2"/>
  <c r="AM36" i="2"/>
  <c r="AQ36" i="2"/>
  <c r="AU36" i="2"/>
  <c r="AY36" i="2"/>
  <c r="BC36" i="2"/>
  <c r="B37" i="2"/>
  <c r="F37" i="2"/>
  <c r="AK16" i="2"/>
  <c r="L17" i="2"/>
  <c r="AR17" i="2"/>
  <c r="S18" i="2"/>
  <c r="AU18" i="2"/>
  <c r="L19" i="2"/>
  <c r="AB19" i="2"/>
  <c r="AR19" i="2"/>
  <c r="C20" i="2"/>
  <c r="S20" i="2"/>
  <c r="AI20" i="2"/>
  <c r="AY20" i="2"/>
  <c r="J21" i="2"/>
  <c r="Z21" i="2"/>
  <c r="AP21" i="2"/>
  <c r="BF21" i="2"/>
  <c r="Q22" i="2"/>
  <c r="AG22" i="2"/>
  <c r="AW22" i="2"/>
  <c r="H23" i="2"/>
  <c r="X23" i="2"/>
  <c r="AN23" i="2"/>
  <c r="BD23" i="2"/>
  <c r="O24" i="2"/>
  <c r="AE24" i="2"/>
  <c r="AU24" i="2"/>
  <c r="F25" i="2"/>
  <c r="V25" i="2"/>
  <c r="AL25" i="2"/>
  <c r="BB25" i="2"/>
  <c r="M26" i="2"/>
  <c r="AC26" i="2"/>
  <c r="AS26" i="2"/>
  <c r="D27" i="2"/>
  <c r="T27" i="2"/>
  <c r="AJ27" i="2"/>
  <c r="AO27" i="2"/>
  <c r="AS27" i="2"/>
  <c r="AW27" i="2"/>
  <c r="BA27" i="2"/>
  <c r="BE27" i="2"/>
  <c r="D28" i="2"/>
  <c r="H28" i="2"/>
  <c r="L28" i="2"/>
  <c r="P28" i="2"/>
  <c r="T28" i="2"/>
  <c r="X28" i="2"/>
  <c r="AB28" i="2"/>
  <c r="AF28" i="2"/>
  <c r="AJ28" i="2"/>
  <c r="AN28" i="2"/>
  <c r="AR28" i="2"/>
  <c r="AV28" i="2"/>
  <c r="AZ28" i="2"/>
  <c r="BD28" i="2"/>
  <c r="C29" i="2"/>
  <c r="G29" i="2"/>
  <c r="K29" i="2"/>
  <c r="AS16" i="2"/>
  <c r="T17" i="2"/>
  <c r="AZ17" i="2"/>
  <c r="AA18" i="2"/>
  <c r="BA18" i="2"/>
  <c r="P19" i="2"/>
  <c r="AF19" i="2"/>
  <c r="AV19" i="2"/>
  <c r="G20" i="2"/>
  <c r="W20" i="2"/>
  <c r="AM20" i="2"/>
  <c r="BC20" i="2"/>
  <c r="N21" i="2"/>
  <c r="AD21" i="2"/>
  <c r="AT21" i="2"/>
  <c r="E22" i="2"/>
  <c r="U22" i="2"/>
  <c r="AK22" i="2"/>
  <c r="BA22" i="2"/>
  <c r="L23" i="2"/>
  <c r="AB23" i="2"/>
  <c r="AR23" i="2"/>
  <c r="C24" i="2"/>
  <c r="S24" i="2"/>
  <c r="AI24" i="2"/>
  <c r="AY24" i="2"/>
  <c r="J25" i="2"/>
  <c r="Z25" i="2"/>
  <c r="AP25" i="2"/>
  <c r="BF25" i="2"/>
  <c r="Q26" i="2"/>
  <c r="AG26" i="2"/>
  <c r="AW26" i="2"/>
  <c r="H27" i="2"/>
  <c r="X27" i="2"/>
  <c r="AL27" i="2"/>
  <c r="AP27" i="2"/>
  <c r="AT27" i="2"/>
  <c r="AX27" i="2"/>
  <c r="BB27" i="2"/>
  <c r="BF27" i="2"/>
  <c r="E28" i="2"/>
  <c r="I28" i="2"/>
  <c r="M28" i="2"/>
  <c r="Q28" i="2"/>
  <c r="U28" i="2"/>
  <c r="Y28" i="2"/>
  <c r="AC28" i="2"/>
  <c r="AG28" i="2"/>
  <c r="AK28" i="2"/>
  <c r="AO28" i="2"/>
  <c r="AS28" i="2"/>
  <c r="AW28" i="2"/>
  <c r="BA28" i="2"/>
  <c r="BE28" i="2"/>
  <c r="D29" i="2"/>
  <c r="H29" i="2"/>
  <c r="L29" i="2"/>
  <c r="P29" i="2"/>
  <c r="T29" i="2"/>
  <c r="X29" i="2"/>
  <c r="AB29" i="2"/>
  <c r="AF29" i="2"/>
  <c r="AJ29" i="2"/>
  <c r="AN29" i="2"/>
  <c r="AR29" i="2"/>
  <c r="AV29" i="2"/>
  <c r="AZ29" i="2"/>
  <c r="BD29" i="2"/>
  <c r="C30" i="2"/>
  <c r="G30" i="2"/>
  <c r="K30" i="2"/>
  <c r="O30" i="2"/>
  <c r="S30" i="2"/>
  <c r="W30" i="2"/>
  <c r="AA30" i="2"/>
  <c r="AE30" i="2"/>
  <c r="AI30" i="2"/>
  <c r="AM30" i="2"/>
  <c r="AQ30" i="2"/>
  <c r="AU30" i="2"/>
  <c r="AY30" i="2"/>
  <c r="BC30" i="2"/>
  <c r="B31" i="2"/>
  <c r="F31" i="2"/>
  <c r="J31" i="2"/>
  <c r="N31" i="2"/>
  <c r="R31" i="2"/>
  <c r="V31" i="2"/>
  <c r="Z31" i="2"/>
  <c r="AD31" i="2"/>
  <c r="AH31" i="2"/>
  <c r="AL31" i="2"/>
  <c r="AP31" i="2"/>
  <c r="AT31" i="2"/>
  <c r="AX31" i="2"/>
  <c r="BB31" i="2"/>
  <c r="BF31" i="2"/>
  <c r="E32" i="2"/>
  <c r="I32" i="2"/>
  <c r="M32" i="2"/>
  <c r="Q32" i="2"/>
  <c r="U32" i="2"/>
  <c r="Y32" i="2"/>
  <c r="AC32" i="2"/>
  <c r="AG32" i="2"/>
  <c r="AK32" i="2"/>
  <c r="AO32" i="2"/>
  <c r="AS32" i="2"/>
  <c r="AW32" i="2"/>
  <c r="BA32" i="2"/>
  <c r="BE32" i="2"/>
  <c r="D33" i="2"/>
  <c r="H33" i="2"/>
  <c r="L33" i="2"/>
  <c r="P33" i="2"/>
  <c r="T33" i="2"/>
  <c r="X33" i="2"/>
  <c r="AB33" i="2"/>
  <c r="AF33" i="2"/>
  <c r="AJ33" i="2"/>
  <c r="AN33" i="2"/>
  <c r="AR33" i="2"/>
  <c r="AV33" i="2"/>
  <c r="AZ33" i="2"/>
  <c r="BD33" i="2"/>
  <c r="C34" i="2"/>
  <c r="G34" i="2"/>
  <c r="K34" i="2"/>
  <c r="O34" i="2"/>
  <c r="S34" i="2"/>
  <c r="W34" i="2"/>
  <c r="AA34" i="2"/>
  <c r="AE34" i="2"/>
  <c r="AI34" i="2"/>
  <c r="AM34" i="2"/>
  <c r="AQ34" i="2"/>
  <c r="AU34" i="2"/>
  <c r="AY34" i="2"/>
  <c r="BC34" i="2"/>
  <c r="B35" i="2"/>
  <c r="F35" i="2"/>
  <c r="J35" i="2"/>
  <c r="N35" i="2"/>
  <c r="R35" i="2"/>
  <c r="V35" i="2"/>
  <c r="Z35" i="2"/>
  <c r="AD35" i="2"/>
  <c r="AH35" i="2"/>
  <c r="AL35" i="2"/>
  <c r="AP35" i="2"/>
  <c r="AT35" i="2"/>
  <c r="AX35" i="2"/>
  <c r="BB35" i="2"/>
  <c r="BF35" i="2"/>
  <c r="E36" i="2"/>
  <c r="I36" i="2"/>
  <c r="M36" i="2"/>
  <c r="Q36" i="2"/>
  <c r="U36" i="2"/>
  <c r="Y36" i="2"/>
  <c r="AC36" i="2"/>
  <c r="AG36" i="2"/>
  <c r="AK36" i="2"/>
  <c r="AO36" i="2"/>
  <c r="AS36" i="2"/>
  <c r="AW36" i="2"/>
  <c r="BA36" i="2"/>
  <c r="BE36" i="2"/>
  <c r="D37" i="2"/>
  <c r="I29" i="2"/>
  <c r="S29" i="2"/>
  <c r="AA29" i="2"/>
  <c r="AI29" i="2"/>
  <c r="AQ29" i="2"/>
  <c r="AY29" i="2"/>
  <c r="B30" i="2"/>
  <c r="J30" i="2"/>
  <c r="R30" i="2"/>
  <c r="Z30" i="2"/>
  <c r="AH30" i="2"/>
  <c r="AP30" i="2"/>
  <c r="AX30" i="2"/>
  <c r="BF30" i="2"/>
  <c r="I31" i="2"/>
  <c r="Q31" i="2"/>
  <c r="Y31" i="2"/>
  <c r="AG31" i="2"/>
  <c r="AO31" i="2"/>
  <c r="AW31" i="2"/>
  <c r="BE31" i="2"/>
  <c r="H32" i="2"/>
  <c r="P32" i="2"/>
  <c r="X32" i="2"/>
  <c r="AF32" i="2"/>
  <c r="AN32" i="2"/>
  <c r="AV32" i="2"/>
  <c r="BD32" i="2"/>
  <c r="G33" i="2"/>
  <c r="O33" i="2"/>
  <c r="W33" i="2"/>
  <c r="AE33" i="2"/>
  <c r="AM33" i="2"/>
  <c r="AU33" i="2"/>
  <c r="BC33" i="2"/>
  <c r="F34" i="2"/>
  <c r="N34" i="2"/>
  <c r="V34" i="2"/>
  <c r="AD34" i="2"/>
  <c r="AL34" i="2"/>
  <c r="AT34" i="2"/>
  <c r="BB34" i="2"/>
  <c r="E35" i="2"/>
  <c r="M35" i="2"/>
  <c r="U35" i="2"/>
  <c r="AC35" i="2"/>
  <c r="AK35" i="2"/>
  <c r="AS35" i="2"/>
  <c r="BA35" i="2"/>
  <c r="D36" i="2"/>
  <c r="L36" i="2"/>
  <c r="T36" i="2"/>
  <c r="AB36" i="2"/>
  <c r="AJ36" i="2"/>
  <c r="AR36" i="2"/>
  <c r="AZ36" i="2"/>
  <c r="C37" i="2"/>
  <c r="I37" i="2"/>
  <c r="M37" i="2"/>
  <c r="Q37" i="2"/>
  <c r="U37" i="2"/>
  <c r="Y37" i="2"/>
  <c r="AC37" i="2"/>
  <c r="AG37" i="2"/>
  <c r="AK37" i="2"/>
  <c r="AO37" i="2"/>
  <c r="AS37" i="2"/>
  <c r="AW37" i="2"/>
  <c r="BA37" i="2"/>
  <c r="BE37" i="2"/>
  <c r="D38" i="2"/>
  <c r="H38" i="2"/>
  <c r="L38" i="2"/>
  <c r="P38" i="2"/>
  <c r="T38" i="2"/>
  <c r="X38" i="2"/>
  <c r="AB38" i="2"/>
  <c r="AF38" i="2"/>
  <c r="AJ38" i="2"/>
  <c r="AN38" i="2"/>
  <c r="AR38" i="2"/>
  <c r="AV38" i="2"/>
  <c r="AZ38" i="2"/>
  <c r="BD38" i="2"/>
  <c r="C39" i="2"/>
  <c r="G39" i="2"/>
  <c r="K39" i="2"/>
  <c r="O39" i="2"/>
  <c r="S39" i="2"/>
  <c r="W39" i="2"/>
  <c r="AA39" i="2"/>
  <c r="AE39" i="2"/>
  <c r="AI39" i="2"/>
  <c r="AM39" i="2"/>
  <c r="AQ39" i="2"/>
  <c r="AU39" i="2"/>
  <c r="AY39" i="2"/>
  <c r="BC39" i="2"/>
  <c r="B40" i="2"/>
  <c r="F40" i="2"/>
  <c r="J40" i="2"/>
  <c r="N40" i="2"/>
  <c r="R40" i="2"/>
  <c r="V40" i="2"/>
  <c r="Z40" i="2"/>
  <c r="AD40" i="2"/>
  <c r="AH40" i="2"/>
  <c r="AL40" i="2"/>
  <c r="AP40" i="2"/>
  <c r="AT40" i="2"/>
  <c r="AX40" i="2"/>
  <c r="BB40" i="2"/>
  <c r="BF40" i="2"/>
  <c r="E41" i="2"/>
  <c r="I41" i="2"/>
  <c r="M41" i="2"/>
  <c r="Q41" i="2"/>
  <c r="U41" i="2"/>
  <c r="Y41" i="2"/>
  <c r="AC41" i="2"/>
  <c r="AG41" i="2"/>
  <c r="AK41" i="2"/>
  <c r="AO41" i="2"/>
  <c r="AS41" i="2"/>
  <c r="AW41" i="2"/>
  <c r="BA41" i="2"/>
  <c r="BE41" i="2"/>
  <c r="D42" i="2"/>
  <c r="H42" i="2"/>
  <c r="L42" i="2"/>
  <c r="P42" i="2"/>
  <c r="T42" i="2"/>
  <c r="X42" i="2"/>
  <c r="AB42" i="2"/>
  <c r="AF42" i="2"/>
  <c r="AJ42" i="2"/>
  <c r="AN42" i="2"/>
  <c r="AR42" i="2"/>
  <c r="AV42" i="2"/>
  <c r="AZ42" i="2"/>
  <c r="BD42" i="2"/>
  <c r="C43" i="2"/>
  <c r="G43" i="2"/>
  <c r="K43" i="2"/>
  <c r="O43" i="2"/>
  <c r="S43" i="2"/>
  <c r="W43" i="2"/>
  <c r="AA43" i="2"/>
  <c r="AE43" i="2"/>
  <c r="AI43" i="2"/>
  <c r="AM43" i="2"/>
  <c r="AQ43" i="2"/>
  <c r="AU43" i="2"/>
  <c r="AY43" i="2"/>
  <c r="BC43" i="2"/>
  <c r="B44" i="2"/>
  <c r="F44" i="2"/>
  <c r="J44" i="2"/>
  <c r="N44" i="2"/>
  <c r="R44" i="2"/>
  <c r="V44" i="2"/>
  <c r="Z44" i="2"/>
  <c r="AD44" i="2"/>
  <c r="AH44" i="2"/>
  <c r="AL44" i="2"/>
  <c r="AP44" i="2"/>
  <c r="AT44" i="2"/>
  <c r="AX44" i="2"/>
  <c r="BB44" i="2"/>
  <c r="BF44" i="2"/>
  <c r="E45" i="2"/>
  <c r="I45" i="2"/>
  <c r="M45" i="2"/>
  <c r="Q45" i="2"/>
  <c r="U45" i="2"/>
  <c r="Y45" i="2"/>
  <c r="AC45" i="2"/>
  <c r="AG45" i="2"/>
  <c r="AK45" i="2"/>
  <c r="AO45" i="2"/>
  <c r="AS45" i="2"/>
  <c r="AW45" i="2"/>
  <c r="BA45" i="2"/>
  <c r="BE45" i="2"/>
  <c r="D46" i="2"/>
  <c r="H46" i="2"/>
  <c r="L46" i="2"/>
  <c r="P46" i="2"/>
  <c r="T46" i="2"/>
  <c r="X46" i="2"/>
  <c r="AB46" i="2"/>
  <c r="AF46" i="2"/>
  <c r="AJ46" i="2"/>
  <c r="AN46" i="2"/>
  <c r="AR46" i="2"/>
  <c r="AV46" i="2"/>
  <c r="AZ46" i="2"/>
  <c r="BD46" i="2"/>
  <c r="C47" i="2"/>
  <c r="G47" i="2"/>
  <c r="K47" i="2"/>
  <c r="O47" i="2"/>
  <c r="S47" i="2"/>
  <c r="W47" i="2"/>
  <c r="AA47" i="2"/>
  <c r="AE47" i="2"/>
  <c r="AI47" i="2"/>
  <c r="AM47" i="2"/>
  <c r="AQ47" i="2"/>
  <c r="AU47" i="2"/>
  <c r="AY47" i="2"/>
  <c r="BC47" i="2"/>
  <c r="B48" i="2"/>
  <c r="F48" i="2"/>
  <c r="J48" i="2"/>
  <c r="N48" i="2"/>
  <c r="R48" i="2"/>
  <c r="V48" i="2"/>
  <c r="Z48" i="2"/>
  <c r="AD48" i="2"/>
  <c r="AH48" i="2"/>
  <c r="AL48" i="2"/>
  <c r="AP48" i="2"/>
  <c r="AT48" i="2"/>
  <c r="AX48" i="2"/>
  <c r="BB48" i="2"/>
  <c r="BF48" i="2"/>
  <c r="E49" i="2"/>
  <c r="I49" i="2"/>
  <c r="M49" i="2"/>
  <c r="Q49" i="2"/>
  <c r="U49" i="2"/>
  <c r="Y49" i="2"/>
  <c r="AC49" i="2"/>
  <c r="AG49" i="2"/>
  <c r="AK49" i="2"/>
  <c r="AO49" i="2"/>
  <c r="AS49" i="2"/>
  <c r="AW49" i="2"/>
  <c r="BA49" i="2"/>
  <c r="BE49" i="2"/>
  <c r="D50" i="2"/>
  <c r="H50" i="2"/>
  <c r="L50" i="2"/>
  <c r="P50" i="2"/>
  <c r="T50" i="2"/>
  <c r="X50" i="2"/>
  <c r="AB50" i="2"/>
  <c r="AF50" i="2"/>
  <c r="AJ50" i="2"/>
  <c r="AN50" i="2"/>
  <c r="AR50" i="2"/>
  <c r="AV50" i="2"/>
  <c r="AZ50" i="2"/>
  <c r="BD50" i="2"/>
  <c r="C51" i="2"/>
  <c r="G51" i="2"/>
  <c r="K51" i="2"/>
  <c r="O51" i="2"/>
  <c r="S51" i="2"/>
  <c r="W51" i="2"/>
  <c r="AA51" i="2"/>
  <c r="AE51" i="2"/>
  <c r="AI51" i="2"/>
  <c r="AM51" i="2"/>
  <c r="AQ51" i="2"/>
  <c r="AU51" i="2"/>
  <c r="AY51" i="2"/>
  <c r="BC51" i="2"/>
  <c r="B52" i="2"/>
  <c r="F52" i="2"/>
  <c r="J52" i="2"/>
  <c r="N52" i="2"/>
  <c r="R52" i="2"/>
  <c r="V52" i="2"/>
  <c r="Z52" i="2"/>
  <c r="AD52" i="2"/>
  <c r="AH52" i="2"/>
  <c r="AL52" i="2"/>
  <c r="AP52" i="2"/>
  <c r="AT52" i="2"/>
  <c r="AX52" i="2"/>
  <c r="BB52" i="2"/>
  <c r="BF52" i="2"/>
  <c r="E53" i="2"/>
  <c r="I53" i="2"/>
  <c r="M53" i="2"/>
  <c r="Q53" i="2"/>
  <c r="U53" i="2"/>
  <c r="Y53" i="2"/>
  <c r="AC53" i="2"/>
  <c r="AG53" i="2"/>
  <c r="AK53" i="2"/>
  <c r="AO53" i="2"/>
  <c r="AS53" i="2"/>
  <c r="AW53" i="2"/>
  <c r="BA53" i="2"/>
  <c r="BE53" i="2"/>
  <c r="D54" i="2"/>
  <c r="H54" i="2"/>
  <c r="L54" i="2"/>
  <c r="P54" i="2"/>
  <c r="T54" i="2"/>
  <c r="X54" i="2"/>
  <c r="AB54" i="2"/>
  <c r="AF54" i="2"/>
  <c r="AJ54" i="2"/>
  <c r="AN54" i="2"/>
  <c r="AR54" i="2"/>
  <c r="AV54" i="2"/>
  <c r="AZ54" i="2"/>
  <c r="BD54" i="2"/>
  <c r="C55" i="2"/>
  <c r="G55" i="2"/>
  <c r="K55" i="2"/>
  <c r="O55" i="2"/>
  <c r="S55" i="2"/>
  <c r="W55" i="2"/>
  <c r="AA55" i="2"/>
  <c r="AE55" i="2"/>
  <c r="AI55" i="2"/>
  <c r="AM55" i="2"/>
  <c r="AQ55" i="2"/>
  <c r="AU55" i="2"/>
  <c r="AY55" i="2"/>
  <c r="BC55" i="2"/>
  <c r="B56" i="2"/>
  <c r="F56" i="2"/>
  <c r="J56" i="2"/>
  <c r="N56" i="2"/>
  <c r="R56" i="2"/>
  <c r="V56" i="2"/>
  <c r="Z56" i="2"/>
  <c r="AD56" i="2"/>
  <c r="M29" i="2"/>
  <c r="U29" i="2"/>
  <c r="AC29" i="2"/>
  <c r="AK29" i="2"/>
  <c r="AS29" i="2"/>
  <c r="BA29" i="2"/>
  <c r="D30" i="2"/>
  <c r="L30" i="2"/>
  <c r="T30" i="2"/>
  <c r="AB30" i="2"/>
  <c r="AJ30" i="2"/>
  <c r="AR30" i="2"/>
  <c r="AZ30" i="2"/>
  <c r="C31" i="2"/>
  <c r="K31" i="2"/>
  <c r="S31" i="2"/>
  <c r="AA31" i="2"/>
  <c r="AI31" i="2"/>
  <c r="AQ31" i="2"/>
  <c r="AY31" i="2"/>
  <c r="B32" i="2"/>
  <c r="J32" i="2"/>
  <c r="R32" i="2"/>
  <c r="Z32" i="2"/>
  <c r="AH32" i="2"/>
  <c r="AP32" i="2"/>
  <c r="AX32" i="2"/>
  <c r="BF32" i="2"/>
  <c r="I33" i="2"/>
  <c r="Q33" i="2"/>
  <c r="Y33" i="2"/>
  <c r="AG33" i="2"/>
  <c r="AO33" i="2"/>
  <c r="AW33" i="2"/>
  <c r="BE33" i="2"/>
  <c r="H34" i="2"/>
  <c r="P34" i="2"/>
  <c r="X34" i="2"/>
  <c r="AF34" i="2"/>
  <c r="AN34" i="2"/>
  <c r="AV34" i="2"/>
  <c r="BD34" i="2"/>
  <c r="G35" i="2"/>
  <c r="O35" i="2"/>
  <c r="W35" i="2"/>
  <c r="AE35" i="2"/>
  <c r="AM35" i="2"/>
  <c r="AU35" i="2"/>
  <c r="BC35" i="2"/>
  <c r="F36" i="2"/>
  <c r="N36" i="2"/>
  <c r="V36" i="2"/>
  <c r="AD36" i="2"/>
  <c r="AL36" i="2"/>
  <c r="AT36" i="2"/>
  <c r="BB36" i="2"/>
  <c r="E37" i="2"/>
  <c r="J37" i="2"/>
  <c r="N37" i="2"/>
  <c r="R37" i="2"/>
  <c r="V37" i="2"/>
  <c r="Z37" i="2"/>
  <c r="AD37" i="2"/>
  <c r="AH37" i="2"/>
  <c r="AL37" i="2"/>
  <c r="AP37" i="2"/>
  <c r="AT37" i="2"/>
  <c r="AX37" i="2"/>
  <c r="BB37" i="2"/>
  <c r="BF37" i="2"/>
  <c r="E38" i="2"/>
  <c r="I38" i="2"/>
  <c r="M38" i="2"/>
  <c r="Q38" i="2"/>
  <c r="U38" i="2"/>
  <c r="Y38" i="2"/>
  <c r="AC38" i="2"/>
  <c r="AG38" i="2"/>
  <c r="AK38" i="2"/>
  <c r="AO38" i="2"/>
  <c r="AS38" i="2"/>
  <c r="AW38" i="2"/>
  <c r="BA38" i="2"/>
  <c r="BE38" i="2"/>
  <c r="D39" i="2"/>
  <c r="H39" i="2"/>
  <c r="L39" i="2"/>
  <c r="P39" i="2"/>
  <c r="T39" i="2"/>
  <c r="X39" i="2"/>
  <c r="AB39" i="2"/>
  <c r="AF39" i="2"/>
  <c r="AJ39" i="2"/>
  <c r="AN39" i="2"/>
  <c r="AR39" i="2"/>
  <c r="AV39" i="2"/>
  <c r="AZ39" i="2"/>
  <c r="BD39" i="2"/>
  <c r="C40" i="2"/>
  <c r="G40" i="2"/>
  <c r="K40" i="2"/>
  <c r="O40" i="2"/>
  <c r="S40" i="2"/>
  <c r="W40" i="2"/>
  <c r="AA40" i="2"/>
  <c r="AE40" i="2"/>
  <c r="AI40" i="2"/>
  <c r="AM40" i="2"/>
  <c r="AQ40" i="2"/>
  <c r="AU40" i="2"/>
  <c r="AY40" i="2"/>
  <c r="BC40" i="2"/>
  <c r="B41" i="2"/>
  <c r="F41" i="2"/>
  <c r="J41" i="2"/>
  <c r="N41" i="2"/>
  <c r="R41" i="2"/>
  <c r="V41" i="2"/>
  <c r="Z41" i="2"/>
  <c r="AD41" i="2"/>
  <c r="AH41" i="2"/>
  <c r="AL41" i="2"/>
  <c r="AP41" i="2"/>
  <c r="AT41" i="2"/>
  <c r="AX41" i="2"/>
  <c r="BB41" i="2"/>
  <c r="BF41" i="2"/>
  <c r="E42" i="2"/>
  <c r="I42" i="2"/>
  <c r="M42" i="2"/>
  <c r="Q42" i="2"/>
  <c r="U42" i="2"/>
  <c r="Y42" i="2"/>
  <c r="AC42" i="2"/>
  <c r="AG42" i="2"/>
  <c r="AK42" i="2"/>
  <c r="AO42" i="2"/>
  <c r="AS42" i="2"/>
  <c r="AW42" i="2"/>
  <c r="BA42" i="2"/>
  <c r="BE42" i="2"/>
  <c r="D43" i="2"/>
  <c r="H43" i="2"/>
  <c r="L43" i="2"/>
  <c r="P43" i="2"/>
  <c r="T43" i="2"/>
  <c r="X43" i="2"/>
  <c r="AB43" i="2"/>
  <c r="AF43" i="2"/>
  <c r="AJ43" i="2"/>
  <c r="AN43" i="2"/>
  <c r="AR43" i="2"/>
  <c r="AV43" i="2"/>
  <c r="AZ43" i="2"/>
  <c r="BD43" i="2"/>
  <c r="C44" i="2"/>
  <c r="G44" i="2"/>
  <c r="K44" i="2"/>
  <c r="O44" i="2"/>
  <c r="S44" i="2"/>
  <c r="W44" i="2"/>
  <c r="AA44" i="2"/>
  <c r="AE44" i="2"/>
  <c r="AI44" i="2"/>
  <c r="AM44" i="2"/>
  <c r="AQ44" i="2"/>
  <c r="AU44" i="2"/>
  <c r="AY44" i="2"/>
  <c r="BC44" i="2"/>
  <c r="B45" i="2"/>
  <c r="F45" i="2"/>
  <c r="J45" i="2"/>
  <c r="N45" i="2"/>
  <c r="R45" i="2"/>
  <c r="V45" i="2"/>
  <c r="Z45" i="2"/>
  <c r="AD45" i="2"/>
  <c r="AH45" i="2"/>
  <c r="AL45" i="2"/>
  <c r="AP45" i="2"/>
  <c r="AT45" i="2"/>
  <c r="AX45" i="2"/>
  <c r="BB45" i="2"/>
  <c r="BF45" i="2"/>
  <c r="E46" i="2"/>
  <c r="I46" i="2"/>
  <c r="M46" i="2"/>
  <c r="Q46" i="2"/>
  <c r="U46" i="2"/>
  <c r="Y46" i="2"/>
  <c r="AC46" i="2"/>
  <c r="AG46" i="2"/>
  <c r="AK46" i="2"/>
  <c r="AO46" i="2"/>
  <c r="AS46" i="2"/>
  <c r="AW46" i="2"/>
  <c r="BA46" i="2"/>
  <c r="BE46" i="2"/>
  <c r="D47" i="2"/>
  <c r="H47" i="2"/>
  <c r="L47" i="2"/>
  <c r="P47" i="2"/>
  <c r="T47" i="2"/>
  <c r="X47" i="2"/>
  <c r="AB47" i="2"/>
  <c r="AF47" i="2"/>
  <c r="AJ47" i="2"/>
  <c r="AN47" i="2"/>
  <c r="AR47" i="2"/>
  <c r="AV47" i="2"/>
  <c r="AZ47" i="2"/>
  <c r="BD47" i="2"/>
  <c r="C48" i="2"/>
  <c r="G48" i="2"/>
  <c r="K48" i="2"/>
  <c r="O48" i="2"/>
  <c r="S48" i="2"/>
  <c r="W48" i="2"/>
  <c r="AA48" i="2"/>
  <c r="AE48" i="2"/>
  <c r="AI48" i="2"/>
  <c r="AM48" i="2"/>
  <c r="AQ48" i="2"/>
  <c r="AU48" i="2"/>
  <c r="AY48" i="2"/>
  <c r="BC48" i="2"/>
  <c r="B49" i="2"/>
  <c r="F49" i="2"/>
  <c r="J49" i="2"/>
  <c r="N49" i="2"/>
  <c r="R49" i="2"/>
  <c r="V49" i="2"/>
  <c r="Z49" i="2"/>
  <c r="AD49" i="2"/>
  <c r="AH49" i="2"/>
  <c r="AL49" i="2"/>
  <c r="AP49" i="2"/>
  <c r="AT49" i="2"/>
  <c r="AX49" i="2"/>
  <c r="BB49" i="2"/>
  <c r="BF49" i="2"/>
  <c r="E50" i="2"/>
  <c r="I50" i="2"/>
  <c r="M50" i="2"/>
  <c r="Q50" i="2"/>
  <c r="U50" i="2"/>
  <c r="Y50" i="2"/>
  <c r="AC50" i="2"/>
  <c r="AG50" i="2"/>
  <c r="AK50" i="2"/>
  <c r="AO50" i="2"/>
  <c r="AS50" i="2"/>
  <c r="AW50" i="2"/>
  <c r="BA50" i="2"/>
  <c r="BE50" i="2"/>
  <c r="D51" i="2"/>
  <c r="H51" i="2"/>
  <c r="L51" i="2"/>
  <c r="P51" i="2"/>
  <c r="T51" i="2"/>
  <c r="X51" i="2"/>
  <c r="AB51" i="2"/>
  <c r="AF51" i="2"/>
  <c r="AJ51" i="2"/>
  <c r="AN51" i="2"/>
  <c r="AR51" i="2"/>
  <c r="AV51" i="2"/>
  <c r="AZ51" i="2"/>
  <c r="BD51" i="2"/>
  <c r="C52" i="2"/>
  <c r="G52" i="2"/>
  <c r="K52" i="2"/>
  <c r="O52" i="2"/>
  <c r="S52" i="2"/>
  <c r="W52" i="2"/>
  <c r="AA52" i="2"/>
  <c r="AE52" i="2"/>
  <c r="AI52" i="2"/>
  <c r="AM52" i="2"/>
  <c r="AQ52" i="2"/>
  <c r="AU52" i="2"/>
  <c r="AY52" i="2"/>
  <c r="BC52" i="2"/>
  <c r="B53" i="2"/>
  <c r="F53" i="2"/>
  <c r="J53" i="2"/>
  <c r="N53" i="2"/>
  <c r="R53" i="2"/>
  <c r="V53" i="2"/>
  <c r="Z53" i="2"/>
  <c r="AD53" i="2"/>
  <c r="AH53" i="2"/>
  <c r="AL53" i="2"/>
  <c r="AP53" i="2"/>
  <c r="AT53" i="2"/>
  <c r="AX53" i="2"/>
  <c r="BB53" i="2"/>
  <c r="BF53" i="2"/>
  <c r="E54" i="2"/>
  <c r="I54" i="2"/>
  <c r="M54" i="2"/>
  <c r="Q54" i="2"/>
  <c r="U54" i="2"/>
  <c r="Y54" i="2"/>
  <c r="AC54" i="2"/>
  <c r="AG54" i="2"/>
  <c r="AK54" i="2"/>
  <c r="AO54" i="2"/>
  <c r="AS54" i="2"/>
  <c r="AW54" i="2"/>
  <c r="BA54" i="2"/>
  <c r="BE54" i="2"/>
  <c r="D55" i="2"/>
  <c r="H55" i="2"/>
  <c r="L55" i="2"/>
  <c r="P55" i="2"/>
  <c r="T55" i="2"/>
  <c r="X55" i="2"/>
  <c r="AB55" i="2"/>
  <c r="AF55" i="2"/>
  <c r="AJ55" i="2"/>
  <c r="AN55" i="2"/>
  <c r="AR55" i="2"/>
  <c r="AV55" i="2"/>
  <c r="AZ55" i="2"/>
  <c r="BD55" i="2"/>
  <c r="C56" i="2"/>
  <c r="G56" i="2"/>
  <c r="K56" i="2"/>
  <c r="O56" i="2"/>
  <c r="S56" i="2"/>
  <c r="W56" i="2"/>
  <c r="AA56" i="2"/>
  <c r="AE56" i="2"/>
  <c r="AI56" i="2"/>
  <c r="AM56" i="2"/>
  <c r="AQ56" i="2"/>
  <c r="AU56" i="2"/>
  <c r="AY56" i="2"/>
  <c r="BC56" i="2"/>
  <c r="B57" i="2"/>
  <c r="O29" i="2"/>
  <c r="W29" i="2"/>
  <c r="AE29" i="2"/>
  <c r="AM29" i="2"/>
  <c r="AU29" i="2"/>
  <c r="BC29" i="2"/>
  <c r="F30" i="2"/>
  <c r="N30" i="2"/>
  <c r="V30" i="2"/>
  <c r="AD30" i="2"/>
  <c r="AL30" i="2"/>
  <c r="AT30" i="2"/>
  <c r="BB30" i="2"/>
  <c r="E31" i="2"/>
  <c r="M31" i="2"/>
  <c r="U31" i="2"/>
  <c r="AC31" i="2"/>
  <c r="AK31" i="2"/>
  <c r="AS31" i="2"/>
  <c r="BA31" i="2"/>
  <c r="D32" i="2"/>
  <c r="L32" i="2"/>
  <c r="T32" i="2"/>
  <c r="AB32" i="2"/>
  <c r="AJ32" i="2"/>
  <c r="AR32" i="2"/>
  <c r="AZ32" i="2"/>
  <c r="C33" i="2"/>
  <c r="K33" i="2"/>
  <c r="S33" i="2"/>
  <c r="AA33" i="2"/>
  <c r="Q29" i="2"/>
  <c r="Y29" i="2"/>
  <c r="AG29" i="2"/>
  <c r="AO29" i="2"/>
  <c r="AW29" i="2"/>
  <c r="BE29" i="2"/>
  <c r="H30" i="2"/>
  <c r="P30" i="2"/>
  <c r="X30" i="2"/>
  <c r="AF30" i="2"/>
  <c r="AN30" i="2"/>
  <c r="AV30" i="2"/>
  <c r="BD30" i="2"/>
  <c r="G31" i="2"/>
  <c r="O31" i="2"/>
  <c r="W31" i="2"/>
  <c r="AE31" i="2"/>
  <c r="AM31" i="2"/>
  <c r="AU31" i="2"/>
  <c r="BC31" i="2"/>
  <c r="F32" i="2"/>
  <c r="N32" i="2"/>
  <c r="V32" i="2"/>
  <c r="AD32" i="2"/>
  <c r="AL32" i="2"/>
  <c r="AT32" i="2"/>
  <c r="BB32" i="2"/>
  <c r="E33" i="2"/>
  <c r="M33" i="2"/>
  <c r="U33" i="2"/>
  <c r="AC33" i="2"/>
  <c r="AK33" i="2"/>
  <c r="AS33" i="2"/>
  <c r="BA33" i="2"/>
  <c r="D34" i="2"/>
  <c r="L34" i="2"/>
  <c r="T34" i="2"/>
  <c r="AB34" i="2"/>
  <c r="AJ34" i="2"/>
  <c r="AR34" i="2"/>
  <c r="AZ34" i="2"/>
  <c r="C35" i="2"/>
  <c r="K35" i="2"/>
  <c r="S35" i="2"/>
  <c r="AA35" i="2"/>
  <c r="AI35" i="2"/>
  <c r="AQ35" i="2"/>
  <c r="AY35" i="2"/>
  <c r="B36" i="2"/>
  <c r="J36" i="2"/>
  <c r="R36" i="2"/>
  <c r="Z36" i="2"/>
  <c r="AH36" i="2"/>
  <c r="AP36" i="2"/>
  <c r="AX36" i="2"/>
  <c r="BF36" i="2"/>
  <c r="H37" i="2"/>
  <c r="L37" i="2"/>
  <c r="P37" i="2"/>
  <c r="T37" i="2"/>
  <c r="X37" i="2"/>
  <c r="AB37" i="2"/>
  <c r="AF37" i="2"/>
  <c r="AJ37" i="2"/>
  <c r="AN37" i="2"/>
  <c r="AR37" i="2"/>
  <c r="AV37" i="2"/>
  <c r="AZ37" i="2"/>
  <c r="BD37" i="2"/>
  <c r="C38" i="2"/>
  <c r="G38" i="2"/>
  <c r="K38" i="2"/>
  <c r="O38" i="2"/>
  <c r="S38" i="2"/>
  <c r="W38" i="2"/>
  <c r="AA38" i="2"/>
  <c r="AE38" i="2"/>
  <c r="AI38" i="2"/>
  <c r="AM38" i="2"/>
  <c r="AQ38" i="2"/>
  <c r="AU38" i="2"/>
  <c r="AY38" i="2"/>
  <c r="BC38" i="2"/>
  <c r="B39" i="2"/>
  <c r="F39" i="2"/>
  <c r="J39" i="2"/>
  <c r="N39" i="2"/>
  <c r="R39" i="2"/>
  <c r="V39" i="2"/>
  <c r="Z39" i="2"/>
  <c r="AD39" i="2"/>
  <c r="AH39" i="2"/>
  <c r="AL39" i="2"/>
  <c r="AP39" i="2"/>
  <c r="AT39" i="2"/>
  <c r="AX39" i="2"/>
  <c r="BB39" i="2"/>
  <c r="BF39" i="2"/>
  <c r="E40" i="2"/>
  <c r="I40" i="2"/>
  <c r="M40" i="2"/>
  <c r="Q40" i="2"/>
  <c r="U40" i="2"/>
  <c r="Y40" i="2"/>
  <c r="AC40" i="2"/>
  <c r="AG40" i="2"/>
  <c r="AK40" i="2"/>
  <c r="AO40" i="2"/>
  <c r="AS40" i="2"/>
  <c r="AW40" i="2"/>
  <c r="BA40" i="2"/>
  <c r="BE40" i="2"/>
  <c r="D41" i="2"/>
  <c r="H41" i="2"/>
  <c r="L41" i="2"/>
  <c r="P41" i="2"/>
  <c r="T41" i="2"/>
  <c r="X41" i="2"/>
  <c r="AB41" i="2"/>
  <c r="AF41" i="2"/>
  <c r="AJ41" i="2"/>
  <c r="AN41" i="2"/>
  <c r="AR41" i="2"/>
  <c r="AV41" i="2"/>
  <c r="AZ41" i="2"/>
  <c r="BD41" i="2"/>
  <c r="C42" i="2"/>
  <c r="G42" i="2"/>
  <c r="K42" i="2"/>
  <c r="O42" i="2"/>
  <c r="S42" i="2"/>
  <c r="W42" i="2"/>
  <c r="AA42" i="2"/>
  <c r="AE42" i="2"/>
  <c r="AI42" i="2"/>
  <c r="AM42" i="2"/>
  <c r="AQ42" i="2"/>
  <c r="AU42" i="2"/>
  <c r="AY42" i="2"/>
  <c r="BC42" i="2"/>
  <c r="B43" i="2"/>
  <c r="F43" i="2"/>
  <c r="J43" i="2"/>
  <c r="N43" i="2"/>
  <c r="R43" i="2"/>
  <c r="V43" i="2"/>
  <c r="Z43" i="2"/>
  <c r="AD43" i="2"/>
  <c r="AH43" i="2"/>
  <c r="AL43" i="2"/>
  <c r="AP43" i="2"/>
  <c r="AT43" i="2"/>
  <c r="AX43" i="2"/>
  <c r="BB43" i="2"/>
  <c r="BF43" i="2"/>
  <c r="E44" i="2"/>
  <c r="I44" i="2"/>
  <c r="M44" i="2"/>
  <c r="Q44" i="2"/>
  <c r="U44" i="2"/>
  <c r="Y44" i="2"/>
  <c r="AC44" i="2"/>
  <c r="AG44" i="2"/>
  <c r="AK44" i="2"/>
  <c r="AO44" i="2"/>
  <c r="AS44" i="2"/>
  <c r="AW44" i="2"/>
  <c r="BA44" i="2"/>
  <c r="BE44" i="2"/>
  <c r="D45" i="2"/>
  <c r="H45" i="2"/>
  <c r="L45" i="2"/>
  <c r="P45" i="2"/>
  <c r="T45" i="2"/>
  <c r="X45" i="2"/>
  <c r="AB45" i="2"/>
  <c r="AF45" i="2"/>
  <c r="AJ45" i="2"/>
  <c r="AN45" i="2"/>
  <c r="AR45" i="2"/>
  <c r="AV45" i="2"/>
  <c r="AZ45" i="2"/>
  <c r="BD45" i="2"/>
  <c r="C46" i="2"/>
  <c r="G46" i="2"/>
  <c r="K46" i="2"/>
  <c r="O46" i="2"/>
  <c r="S46" i="2"/>
  <c r="W46" i="2"/>
  <c r="AA46" i="2"/>
  <c r="AE46" i="2"/>
  <c r="AI46" i="2"/>
  <c r="AM46" i="2"/>
  <c r="AQ46" i="2"/>
  <c r="AU46" i="2"/>
  <c r="AY46" i="2"/>
  <c r="BC46" i="2"/>
  <c r="B47" i="2"/>
  <c r="F47" i="2"/>
  <c r="J47" i="2"/>
  <c r="N47" i="2"/>
  <c r="R47" i="2"/>
  <c r="V47" i="2"/>
  <c r="Z47" i="2"/>
  <c r="AD47" i="2"/>
  <c r="AH47" i="2"/>
  <c r="AL47" i="2"/>
  <c r="AP47" i="2"/>
  <c r="AT47" i="2"/>
  <c r="AX47" i="2"/>
  <c r="BB47" i="2"/>
  <c r="BF47" i="2"/>
  <c r="E48" i="2"/>
  <c r="I48" i="2"/>
  <c r="M48" i="2"/>
  <c r="Q48" i="2"/>
  <c r="U48" i="2"/>
  <c r="Y48" i="2"/>
  <c r="AC48" i="2"/>
  <c r="AG48" i="2"/>
  <c r="AK48" i="2"/>
  <c r="AO48" i="2"/>
  <c r="AS48" i="2"/>
  <c r="AW48" i="2"/>
  <c r="BA48" i="2"/>
  <c r="BE48" i="2"/>
  <c r="D49" i="2"/>
  <c r="H49" i="2"/>
  <c r="L49" i="2"/>
  <c r="P49" i="2"/>
  <c r="T49" i="2"/>
  <c r="X49" i="2"/>
  <c r="AB49" i="2"/>
  <c r="AF49" i="2"/>
  <c r="AJ49" i="2"/>
  <c r="AN49" i="2"/>
  <c r="AR49" i="2"/>
  <c r="AV49" i="2"/>
  <c r="AZ49" i="2"/>
  <c r="BD49" i="2"/>
  <c r="C50" i="2"/>
  <c r="G50" i="2"/>
  <c r="K50" i="2"/>
  <c r="O50" i="2"/>
  <c r="S50" i="2"/>
  <c r="W50" i="2"/>
  <c r="AA50" i="2"/>
  <c r="AE50" i="2"/>
  <c r="AI50" i="2"/>
  <c r="AM50" i="2"/>
  <c r="AQ50" i="2"/>
  <c r="AU50" i="2"/>
  <c r="AY50" i="2"/>
  <c r="BC50" i="2"/>
  <c r="B51" i="2"/>
  <c r="F51" i="2"/>
  <c r="J51" i="2"/>
  <c r="N51" i="2"/>
  <c r="R51" i="2"/>
  <c r="V51" i="2"/>
  <c r="Z51" i="2"/>
  <c r="AD51" i="2"/>
  <c r="AH51" i="2"/>
  <c r="AL51" i="2"/>
  <c r="AP51" i="2"/>
  <c r="AT51" i="2"/>
  <c r="AX51" i="2"/>
  <c r="BB51" i="2"/>
  <c r="BF51" i="2"/>
  <c r="E52" i="2"/>
  <c r="I52" i="2"/>
  <c r="M52" i="2"/>
  <c r="Q52" i="2"/>
  <c r="U52" i="2"/>
  <c r="Y52" i="2"/>
  <c r="AC52" i="2"/>
  <c r="AG52" i="2"/>
  <c r="AK52" i="2"/>
  <c r="AO52" i="2"/>
  <c r="AS52" i="2"/>
  <c r="AW52" i="2"/>
  <c r="BA52" i="2"/>
  <c r="BE52" i="2"/>
  <c r="D53" i="2"/>
  <c r="H53" i="2"/>
  <c r="L53" i="2"/>
  <c r="P53" i="2"/>
  <c r="T53" i="2"/>
  <c r="X53" i="2"/>
  <c r="AB53" i="2"/>
  <c r="AF53" i="2"/>
  <c r="AJ53" i="2"/>
  <c r="AN53" i="2"/>
  <c r="AR53" i="2"/>
  <c r="AV53" i="2"/>
  <c r="AZ53" i="2"/>
  <c r="BD53" i="2"/>
  <c r="C54" i="2"/>
  <c r="G54" i="2"/>
  <c r="K54" i="2"/>
  <c r="O54" i="2"/>
  <c r="S54" i="2"/>
  <c r="W54" i="2"/>
  <c r="AA54" i="2"/>
  <c r="AE54" i="2"/>
  <c r="AI54" i="2"/>
  <c r="AM54" i="2"/>
  <c r="AQ54" i="2"/>
  <c r="AU54" i="2"/>
  <c r="AY54" i="2"/>
  <c r="BC54" i="2"/>
  <c r="B55" i="2"/>
  <c r="F55" i="2"/>
  <c r="J55" i="2"/>
  <c r="N55" i="2"/>
  <c r="R55" i="2"/>
  <c r="V55" i="2"/>
  <c r="Z55" i="2"/>
  <c r="AD55" i="2"/>
  <c r="AH55" i="2"/>
  <c r="AL55" i="2"/>
  <c r="AP55" i="2"/>
  <c r="AT55" i="2"/>
  <c r="AX55" i="2"/>
  <c r="BB55" i="2"/>
  <c r="BF55" i="2"/>
  <c r="E56" i="2"/>
  <c r="I56" i="2"/>
  <c r="M56" i="2"/>
  <c r="Q56" i="2"/>
  <c r="U56" i="2"/>
  <c r="Y56" i="2"/>
  <c r="AC56" i="2"/>
  <c r="AG56" i="2"/>
  <c r="AK56" i="2"/>
  <c r="AO56" i="2"/>
  <c r="AI33" i="2"/>
  <c r="J34" i="2"/>
  <c r="AP34" i="2"/>
  <c r="Q35" i="2"/>
  <c r="AW35" i="2"/>
  <c r="X36" i="2"/>
  <c r="BD36" i="2"/>
  <c r="S37" i="2"/>
  <c r="AI37" i="2"/>
  <c r="AY37" i="2"/>
  <c r="J38" i="2"/>
  <c r="Z38" i="2"/>
  <c r="AP38" i="2"/>
  <c r="BF38" i="2"/>
  <c r="Q39" i="2"/>
  <c r="AG39" i="2"/>
  <c r="AW39" i="2"/>
  <c r="H40" i="2"/>
  <c r="X40" i="2"/>
  <c r="AN40" i="2"/>
  <c r="BD40" i="2"/>
  <c r="O41" i="2"/>
  <c r="AE41" i="2"/>
  <c r="AU41" i="2"/>
  <c r="F42" i="2"/>
  <c r="V42" i="2"/>
  <c r="AL42" i="2"/>
  <c r="BB42" i="2"/>
  <c r="M43" i="2"/>
  <c r="AC43" i="2"/>
  <c r="AS43" i="2"/>
  <c r="D44" i="2"/>
  <c r="T44" i="2"/>
  <c r="AJ44" i="2"/>
  <c r="AZ44" i="2"/>
  <c r="K45" i="2"/>
  <c r="AA45" i="2"/>
  <c r="AQ45" i="2"/>
  <c r="B46" i="2"/>
  <c r="R46" i="2"/>
  <c r="AH46" i="2"/>
  <c r="AX46" i="2"/>
  <c r="I47" i="2"/>
  <c r="Y47" i="2"/>
  <c r="AO47" i="2"/>
  <c r="BE47" i="2"/>
  <c r="P48" i="2"/>
  <c r="AF48" i="2"/>
  <c r="AV48" i="2"/>
  <c r="G49" i="2"/>
  <c r="W49" i="2"/>
  <c r="AM49" i="2"/>
  <c r="BC49" i="2"/>
  <c r="N50" i="2"/>
  <c r="AD50" i="2"/>
  <c r="AT50" i="2"/>
  <c r="E51" i="2"/>
  <c r="U51" i="2"/>
  <c r="AK51" i="2"/>
  <c r="BA51" i="2"/>
  <c r="L52" i="2"/>
  <c r="AB52" i="2"/>
  <c r="AR52" i="2"/>
  <c r="C53" i="2"/>
  <c r="S53" i="2"/>
  <c r="AI53" i="2"/>
  <c r="AY53" i="2"/>
  <c r="J54" i="2"/>
  <c r="Z54" i="2"/>
  <c r="AP54" i="2"/>
  <c r="BF54" i="2"/>
  <c r="Q55" i="2"/>
  <c r="AG55" i="2"/>
  <c r="AW55" i="2"/>
  <c r="H56" i="2"/>
  <c r="X56" i="2"/>
  <c r="AJ56" i="2"/>
  <c r="AR56" i="2"/>
  <c r="AW56" i="2"/>
  <c r="BB56" i="2"/>
  <c r="C57" i="2"/>
  <c r="G57" i="2"/>
  <c r="K57" i="2"/>
  <c r="O57" i="2"/>
  <c r="S57" i="2"/>
  <c r="W57" i="2"/>
  <c r="AA57" i="2"/>
  <c r="AE57" i="2"/>
  <c r="AI57" i="2"/>
  <c r="AM57" i="2"/>
  <c r="AQ57" i="2"/>
  <c r="AU57" i="2"/>
  <c r="AY57" i="2"/>
  <c r="BC57" i="2"/>
  <c r="B58" i="2"/>
  <c r="F58" i="2"/>
  <c r="J58" i="2"/>
  <c r="N58" i="2"/>
  <c r="R58" i="2"/>
  <c r="V58" i="2"/>
  <c r="Z58" i="2"/>
  <c r="AD58" i="2"/>
  <c r="AH58" i="2"/>
  <c r="AL58" i="2"/>
  <c r="AP58" i="2"/>
  <c r="AT58" i="2"/>
  <c r="AX58" i="2"/>
  <c r="BB58" i="2"/>
  <c r="BF58" i="2"/>
  <c r="F2" i="2"/>
  <c r="J2" i="2"/>
  <c r="N2" i="2"/>
  <c r="R2" i="2"/>
  <c r="V2" i="2"/>
  <c r="Z2" i="2"/>
  <c r="AD2" i="2"/>
  <c r="AH2" i="2"/>
  <c r="AL2" i="2"/>
  <c r="AP2" i="2"/>
  <c r="AT2" i="2"/>
  <c r="AX2" i="2"/>
  <c r="BB2" i="2"/>
  <c r="BF2" i="2"/>
  <c r="AQ33" i="2"/>
  <c r="R34" i="2"/>
  <c r="AX34" i="2"/>
  <c r="Y35" i="2"/>
  <c r="BE35" i="2"/>
  <c r="AF36" i="2"/>
  <c r="G37" i="2"/>
  <c r="W37" i="2"/>
  <c r="AM37" i="2"/>
  <c r="BC37" i="2"/>
  <c r="N38" i="2"/>
  <c r="AD38" i="2"/>
  <c r="AT38" i="2"/>
  <c r="E39" i="2"/>
  <c r="U39" i="2"/>
  <c r="AK39" i="2"/>
  <c r="BA39" i="2"/>
  <c r="L40" i="2"/>
  <c r="AB40" i="2"/>
  <c r="AR40" i="2"/>
  <c r="C41" i="2"/>
  <c r="S41" i="2"/>
  <c r="AI41" i="2"/>
  <c r="AY41" i="2"/>
  <c r="J42" i="2"/>
  <c r="Z42" i="2"/>
  <c r="AP42" i="2"/>
  <c r="BF42" i="2"/>
  <c r="Q43" i="2"/>
  <c r="AG43" i="2"/>
  <c r="AW43" i="2"/>
  <c r="H44" i="2"/>
  <c r="X44" i="2"/>
  <c r="AN44" i="2"/>
  <c r="BD44" i="2"/>
  <c r="O45" i="2"/>
  <c r="AE45" i="2"/>
  <c r="AU45" i="2"/>
  <c r="F46" i="2"/>
  <c r="V46" i="2"/>
  <c r="AL46" i="2"/>
  <c r="BB46" i="2"/>
  <c r="M47" i="2"/>
  <c r="AC47" i="2"/>
  <c r="AS47" i="2"/>
  <c r="D48" i="2"/>
  <c r="T48" i="2"/>
  <c r="AJ48" i="2"/>
  <c r="AZ48" i="2"/>
  <c r="K49" i="2"/>
  <c r="AA49" i="2"/>
  <c r="AQ49" i="2"/>
  <c r="B50" i="2"/>
  <c r="R50" i="2"/>
  <c r="AH50" i="2"/>
  <c r="AX50" i="2"/>
  <c r="I51" i="2"/>
  <c r="Y51" i="2"/>
  <c r="AO51" i="2"/>
  <c r="BE51" i="2"/>
  <c r="P52" i="2"/>
  <c r="AF52" i="2"/>
  <c r="AV52" i="2"/>
  <c r="G53" i="2"/>
  <c r="W53" i="2"/>
  <c r="AM53" i="2"/>
  <c r="BC53" i="2"/>
  <c r="N54" i="2"/>
  <c r="AD54" i="2"/>
  <c r="AT54" i="2"/>
  <c r="E55" i="2"/>
  <c r="U55" i="2"/>
  <c r="AK55" i="2"/>
  <c r="BA55" i="2"/>
  <c r="L56" i="2"/>
  <c r="AB56" i="2"/>
  <c r="AL56" i="2"/>
  <c r="AS56" i="2"/>
  <c r="AX56" i="2"/>
  <c r="BD56" i="2"/>
  <c r="D57" i="2"/>
  <c r="H57" i="2"/>
  <c r="L57" i="2"/>
  <c r="P57" i="2"/>
  <c r="T57" i="2"/>
  <c r="X57" i="2"/>
  <c r="AB57" i="2"/>
  <c r="AF57" i="2"/>
  <c r="AJ57" i="2"/>
  <c r="AN57" i="2"/>
  <c r="AR57" i="2"/>
  <c r="AV57" i="2"/>
  <c r="AZ57" i="2"/>
  <c r="BD57" i="2"/>
  <c r="C58" i="2"/>
  <c r="G58" i="2"/>
  <c r="K58" i="2"/>
  <c r="O58" i="2"/>
  <c r="S58" i="2"/>
  <c r="W58" i="2"/>
  <c r="AA58" i="2"/>
  <c r="AE58" i="2"/>
  <c r="AI58" i="2"/>
  <c r="AM58" i="2"/>
  <c r="AQ58" i="2"/>
  <c r="AU58" i="2"/>
  <c r="AY58" i="2"/>
  <c r="BC58" i="2"/>
  <c r="C2" i="2"/>
  <c r="G2" i="2"/>
  <c r="K2" i="2"/>
  <c r="O2" i="2"/>
  <c r="S2" i="2"/>
  <c r="W2" i="2"/>
  <c r="AA2" i="2"/>
  <c r="AE2" i="2"/>
  <c r="AI2" i="2"/>
  <c r="AM2" i="2"/>
  <c r="AQ2" i="2"/>
  <c r="AU2" i="2"/>
  <c r="AY2" i="2"/>
  <c r="BC2" i="2"/>
  <c r="B2" i="2"/>
  <c r="AY33" i="2"/>
  <c r="Z34" i="2"/>
  <c r="BF34" i="2"/>
  <c r="AG35" i="2"/>
  <c r="H36" i="2"/>
  <c r="AN36" i="2"/>
  <c r="K37" i="2"/>
  <c r="AA37" i="2"/>
  <c r="AQ37" i="2"/>
  <c r="B38" i="2"/>
  <c r="R38" i="2"/>
  <c r="AH38" i="2"/>
  <c r="AX38" i="2"/>
  <c r="I39" i="2"/>
  <c r="Y39" i="2"/>
  <c r="AO39" i="2"/>
  <c r="BE39" i="2"/>
  <c r="P40" i="2"/>
  <c r="AF40" i="2"/>
  <c r="AV40" i="2"/>
  <c r="G41" i="2"/>
  <c r="W41" i="2"/>
  <c r="AM41" i="2"/>
  <c r="BC41" i="2"/>
  <c r="N42" i="2"/>
  <c r="AD42" i="2"/>
  <c r="AT42" i="2"/>
  <c r="E43" i="2"/>
  <c r="U43" i="2"/>
  <c r="AK43" i="2"/>
  <c r="BA43" i="2"/>
  <c r="L44" i="2"/>
  <c r="AB44" i="2"/>
  <c r="AR44" i="2"/>
  <c r="C45" i="2"/>
  <c r="S45" i="2"/>
  <c r="AI45" i="2"/>
  <c r="AY45" i="2"/>
  <c r="J46" i="2"/>
  <c r="Z46" i="2"/>
  <c r="AP46" i="2"/>
  <c r="BF46" i="2"/>
  <c r="Q47" i="2"/>
  <c r="AG47" i="2"/>
  <c r="AW47" i="2"/>
  <c r="H48" i="2"/>
  <c r="X48" i="2"/>
  <c r="AN48" i="2"/>
  <c r="BD48" i="2"/>
  <c r="O49" i="2"/>
  <c r="AE49" i="2"/>
  <c r="AU49" i="2"/>
  <c r="F50" i="2"/>
  <c r="V50" i="2"/>
  <c r="AL50" i="2"/>
  <c r="BB50" i="2"/>
  <c r="M51" i="2"/>
  <c r="AC51" i="2"/>
  <c r="AS51" i="2"/>
  <c r="D52" i="2"/>
  <c r="T52" i="2"/>
  <c r="AJ52" i="2"/>
  <c r="AZ52" i="2"/>
  <c r="K53" i="2"/>
  <c r="AA53" i="2"/>
  <c r="AQ53" i="2"/>
  <c r="B54" i="2"/>
  <c r="R54" i="2"/>
  <c r="AH54" i="2"/>
  <c r="AX54" i="2"/>
  <c r="I55" i="2"/>
  <c r="Y55" i="2"/>
  <c r="AO55" i="2"/>
  <c r="BE55" i="2"/>
  <c r="P56" i="2"/>
  <c r="AF56" i="2"/>
  <c r="AN56" i="2"/>
  <c r="AT56" i="2"/>
  <c r="AZ56" i="2"/>
  <c r="BE56" i="2"/>
  <c r="E57" i="2"/>
  <c r="I57" i="2"/>
  <c r="M57" i="2"/>
  <c r="Q57" i="2"/>
  <c r="U57" i="2"/>
  <c r="B34" i="2"/>
  <c r="AH34" i="2"/>
  <c r="I35" i="2"/>
  <c r="AO35" i="2"/>
  <c r="P36" i="2"/>
  <c r="AV36" i="2"/>
  <c r="O37" i="2"/>
  <c r="AE37" i="2"/>
  <c r="AU37" i="2"/>
  <c r="F38" i="2"/>
  <c r="V38" i="2"/>
  <c r="AL38" i="2"/>
  <c r="BB38" i="2"/>
  <c r="M39" i="2"/>
  <c r="AC39" i="2"/>
  <c r="AS39" i="2"/>
  <c r="D40" i="2"/>
  <c r="T40" i="2"/>
  <c r="AJ40" i="2"/>
  <c r="AZ40" i="2"/>
  <c r="K41" i="2"/>
  <c r="AA41" i="2"/>
  <c r="AQ41" i="2"/>
  <c r="B42" i="2"/>
  <c r="R42" i="2"/>
  <c r="AH42" i="2"/>
  <c r="AX42" i="2"/>
  <c r="I43" i="2"/>
  <c r="Y43" i="2"/>
  <c r="AO43" i="2"/>
  <c r="BE43" i="2"/>
  <c r="P44" i="2"/>
  <c r="AF44" i="2"/>
  <c r="AV44" i="2"/>
  <c r="G45" i="2"/>
  <c r="W45" i="2"/>
  <c r="AM45" i="2"/>
  <c r="BC45" i="2"/>
  <c r="N46" i="2"/>
  <c r="AD46" i="2"/>
  <c r="AT46" i="2"/>
  <c r="E47" i="2"/>
  <c r="U47" i="2"/>
  <c r="AK47" i="2"/>
  <c r="BA47" i="2"/>
  <c r="L48" i="2"/>
  <c r="AB48" i="2"/>
  <c r="AR48" i="2"/>
  <c r="C49" i="2"/>
  <c r="S49" i="2"/>
  <c r="AI49" i="2"/>
  <c r="AY49" i="2"/>
  <c r="J50" i="2"/>
  <c r="Z50" i="2"/>
  <c r="AP50" i="2"/>
  <c r="BF50" i="2"/>
  <c r="Q51" i="2"/>
  <c r="AG51" i="2"/>
  <c r="AW51" i="2"/>
  <c r="H52" i="2"/>
  <c r="X52" i="2"/>
  <c r="AN52" i="2"/>
  <c r="BD52" i="2"/>
  <c r="O53" i="2"/>
  <c r="AE53" i="2"/>
  <c r="AU53" i="2"/>
  <c r="F54" i="2"/>
  <c r="V54" i="2"/>
  <c r="AL54" i="2"/>
  <c r="BB54" i="2"/>
  <c r="M55" i="2"/>
  <c r="AC55" i="2"/>
  <c r="AS55" i="2"/>
  <c r="D56" i="2"/>
  <c r="T56" i="2"/>
  <c r="AH56" i="2"/>
  <c r="AP56" i="2"/>
  <c r="AV56" i="2"/>
  <c r="BA56" i="2"/>
  <c r="BF56" i="2"/>
  <c r="F57" i="2"/>
  <c r="J57" i="2"/>
  <c r="N57" i="2"/>
  <c r="R57" i="2"/>
  <c r="V57" i="2"/>
  <c r="Z57" i="2"/>
  <c r="AD57" i="2"/>
  <c r="AH57" i="2"/>
  <c r="AL57" i="2"/>
  <c r="AP57" i="2"/>
  <c r="AT57" i="2"/>
  <c r="AX57" i="2"/>
  <c r="BB57" i="2"/>
  <c r="BF57" i="2"/>
  <c r="E58" i="2"/>
  <c r="I58" i="2"/>
  <c r="M58" i="2"/>
  <c r="Q58" i="2"/>
  <c r="U58" i="2"/>
  <c r="Y58" i="2"/>
  <c r="AC58" i="2"/>
  <c r="AG58" i="2"/>
  <c r="AK58" i="2"/>
  <c r="AO58" i="2"/>
  <c r="AS58" i="2"/>
  <c r="AW58" i="2"/>
  <c r="BA58" i="2"/>
  <c r="BE58" i="2"/>
  <c r="E2" i="2"/>
  <c r="I2" i="2"/>
  <c r="M2" i="2"/>
  <c r="Q2" i="2"/>
  <c r="U2" i="2"/>
  <c r="Y2" i="2"/>
  <c r="AC2" i="2"/>
  <c r="AG2" i="2"/>
  <c r="AK2" i="2"/>
  <c r="AO2" i="2"/>
  <c r="AS2" i="2"/>
  <c r="AW2" i="2"/>
  <c r="BA2" i="2"/>
  <c r="BE2" i="2"/>
  <c r="Y57" i="2"/>
  <c r="AO57" i="2"/>
  <c r="BE57" i="2"/>
  <c r="P58" i="2"/>
  <c r="AF58" i="2"/>
  <c r="AV58" i="2"/>
  <c r="H2" i="2"/>
  <c r="X2" i="2"/>
  <c r="AN2" i="2"/>
  <c r="BD2" i="2"/>
  <c r="AC57" i="2"/>
  <c r="AS57" i="2"/>
  <c r="D58" i="2"/>
  <c r="T58" i="2"/>
  <c r="AJ58" i="2"/>
  <c r="AZ58" i="2"/>
  <c r="L2" i="2"/>
  <c r="AB2" i="2"/>
  <c r="AR2" i="2"/>
  <c r="AG57" i="2"/>
  <c r="AW57" i="2"/>
  <c r="H58" i="2"/>
  <c r="X58" i="2"/>
  <c r="AN58" i="2"/>
  <c r="BD58" i="2"/>
  <c r="P2" i="2"/>
  <c r="AF2" i="2"/>
  <c r="AV2" i="2"/>
  <c r="AK57" i="2"/>
  <c r="BA57" i="2"/>
  <c r="L58" i="2"/>
  <c r="AB58" i="2"/>
  <c r="AR58" i="2"/>
  <c r="D2" i="2"/>
  <c r="T2" i="2"/>
  <c r="AJ2" i="2"/>
  <c r="AZ2" i="2"/>
</calcChain>
</file>

<file path=xl/sharedStrings.xml><?xml version="1.0" encoding="utf-8"?>
<sst xmlns="http://schemas.openxmlformats.org/spreadsheetml/2006/main" count="2" uniqueCount="2">
  <si>
    <t>Linux is a free Unix-type operating system originally created by a Finnish Computer Science student, Linus Torvalds, with the assistance of developers around the world. Developed under the GNU General Public License, the source code for Linux is freely available to everyone. Click on the link to find out more about the operating system that is causing a revolution in the world of Information Technology.</t>
    <phoneticPr fontId="2" type="noConversion"/>
  </si>
  <si>
    <t>String Length</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</si>
</sst>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新細明體"/>
      <family val="2"/>
      <charset val="136"/>
      <scheme val="minor"/>
    </font>
    <font>
      <sz val="11"/>
      <color theme="1"/>
      <name val="Times New Roman"/>
      <family val="1"/>
    </font>
    <font>
      <sz val="9"/>
      <name val="新細明體"/>
      <family val="2"/>
      <charset val="136"/>
      <scheme val="minor"/>
    </font>
  </fonts>
  <fills count="3">
    <fill>
      <patternFill patternType="none"/>
    </fill>
    <fill>
      <patternFill patternType="gray125"/>
    </fill>
    <fill>
      <patternFill patternType="solid">
        <fgColor theme="9" tint="0.39997558519241921"/>
        <bgColor indexed="64"/>
      </patternFill>
    </fill>
  </fills>
  <borders count="1">
    <border>
      <left/>
      <right/>
      <top/>
      <bottom/>
      <diagonal/>
    </border>
  </borders>
  <cellStyleXfs count="1">
    <xf numFmtId="0" fontId="0" fillId="0" borderId="0">
      <alignment vertical="center"/>
    </xf>
  </cellStyleXfs>
  <cellXfs count="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vertical="center"/>
    </xf>
    <xf numFmtId="0" fontId="0" fillId="2" borderId="0" xfId="0" applyFill="1" applyAlignment="1">
      <alignment horizontal="center" vertical="center"/>
    </xf>
    <xf numFmtId="0" fontId="0" fillId="0" borderId="0" xfId="0" applyAlignment="1">
      <alignment horizontal="center" vertical="center"/>
    </xf>
  </cellXfs>
  <cellStyles count="1">
    <cellStyle name="Normal" xfId="0" builtinId="0"/>
  </cellStyles>
  <dxfs count="2">
    <dxf>
      <font>
        <color auto="1"/>
      </font>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6"/>
  <sheetViews>
    <sheetView tabSelected="1" zoomScale="120" zoomScaleNormal="120" workbookViewId="0"/>
  </sheetViews>
  <sheetFormatPr defaultRowHeight="15" x14ac:dyDescent="0.25"/>
  <cols>
    <col min="1" max="1" width="20.85546875" style="1" customWidth="1"/>
    <col min="2" max="4" width="9.140625" style="2"/>
    <col min="5" max="5" width="13.5703125" style="2" customWidth="1"/>
    <col min="6" max="6" width="12.7109375" style="3" customWidth="1"/>
    <col min="7" max="16384" width="9.140625" style="1"/>
  </cols>
  <sheetData>
    <row r="1" spans="1:6" x14ac:dyDescent="0.25">
      <c r="A1" s="1" t="s">
        <v>0</v>
      </c>
      <c r="B1" s="2">
        <v>1</v>
      </c>
      <c r="C1" s="2" t="str">
        <f>IF(B1&lt;=LEN(A$1),MID(A$1,B1,1),"X")</f>
        <v>L</v>
      </c>
      <c r="D1" s="2">
        <f>CODE(C1)</f>
        <v>76</v>
      </c>
      <c r="E1" s="2" t="str">
        <f>DEC2BIN(D1,8)</f>
        <v>01001100</v>
      </c>
      <c r="F1" s="3" t="str">
        <f>E1</f>
        <v>01001100</v>
      </c>
    </row>
    <row r="2" spans="1:6" x14ac:dyDescent="0.25">
      <c r="B2" s="2">
        <v>2</v>
      </c>
      <c r="C2" s="2" t="str">
        <f t="shared" ref="C2:C65" si="0">IF(B2&lt;=LEN(A$1),MID(A$1,B2,1),"X")</f>
        <v>i</v>
      </c>
      <c r="D2" s="2">
        <f t="shared" ref="D2:D65" si="1">CODE(C2)</f>
        <v>105</v>
      </c>
      <c r="E2" s="2" t="str">
        <f t="shared" ref="E2:E65" si="2">DEC2BIN(D2,8)</f>
        <v>01101001</v>
      </c>
      <c r="F2" s="3" t="str">
        <f>CONCATENATE(F1,E2)</f>
        <v>0100110001101001</v>
      </c>
    </row>
    <row r="3" spans="1:6" x14ac:dyDescent="0.25">
      <c r="A3" s="1" t="s">
        <v>1</v>
      </c>
      <c r="B3" s="2">
        <v>3</v>
      </c>
      <c r="C3" s="2" t="str">
        <f t="shared" si="0"/>
        <v>n</v>
      </c>
      <c r="D3" s="2">
        <f t="shared" si="1"/>
        <v>110</v>
      </c>
      <c r="E3" s="2" t="str">
        <f t="shared" si="2"/>
        <v>01101110</v>
      </c>
      <c r="F3" s="3" t="str">
        <f t="shared" ref="F3:F66" si="3">CONCATENATE(F2,E3)</f>
        <v>010011000110100101101110</v>
      </c>
    </row>
    <row r="4" spans="1:6" x14ac:dyDescent="0.25">
      <c r="A4" s="1">
        <f>LEN(A1)</f>
        <v>406</v>
      </c>
      <c r="B4" s="2">
        <v>4</v>
      </c>
      <c r="C4" s="2" t="str">
        <f t="shared" si="0"/>
        <v>u</v>
      </c>
      <c r="D4" s="2">
        <f t="shared" si="1"/>
        <v>117</v>
      </c>
      <c r="E4" s="2" t="str">
        <f t="shared" si="2"/>
        <v>01110101</v>
      </c>
      <c r="F4" s="3" t="str">
        <f t="shared" si="3"/>
        <v>01001100011010010110111001110101</v>
      </c>
    </row>
    <row r="5" spans="1:6" x14ac:dyDescent="0.25">
      <c r="B5" s="2">
        <v>5</v>
      </c>
      <c r="C5" s="2" t="str">
        <f t="shared" si="0"/>
        <v>x</v>
      </c>
      <c r="D5" s="2">
        <f t="shared" si="1"/>
        <v>120</v>
      </c>
      <c r="E5" s="2" t="str">
        <f t="shared" si="2"/>
        <v>01111000</v>
      </c>
      <c r="F5" s="3" t="str">
        <f t="shared" si="3"/>
        <v>0100110001101001011011100111010101111000</v>
      </c>
    </row>
    <row r="6" spans="1:6" x14ac:dyDescent="0.25">
      <c r="A6" s="1">
        <f>A4*8</f>
        <v>3248</v>
      </c>
      <c r="B6" s="2">
        <v>6</v>
      </c>
      <c r="C6" s="2" t="str">
        <f t="shared" si="0"/>
        <v xml:space="preserve"> </v>
      </c>
      <c r="D6" s="2">
        <f t="shared" si="1"/>
        <v>32</v>
      </c>
      <c r="E6" s="2" t="str">
        <f t="shared" si="2"/>
        <v>00100000</v>
      </c>
      <c r="F6" s="3" t="str">
        <f t="shared" si="3"/>
        <v>010011000110100101101110011101010111100000100000</v>
      </c>
    </row>
    <row r="7" spans="1:6" x14ac:dyDescent="0.25">
      <c r="A7" s="1">
        <f>SQRT(A6)</f>
        <v>56.991227395100026</v>
      </c>
      <c r="B7" s="2">
        <v>7</v>
      </c>
      <c r="C7" s="2" t="str">
        <f t="shared" si="0"/>
        <v>i</v>
      </c>
      <c r="D7" s="2">
        <f t="shared" si="1"/>
        <v>105</v>
      </c>
      <c r="E7" s="2" t="str">
        <f t="shared" si="2"/>
        <v>01101001</v>
      </c>
      <c r="F7" s="3" t="str">
        <f t="shared" si="3"/>
        <v>01001100011010010110111001110101011110000010000001101001</v>
      </c>
    </row>
    <row r="8" spans="1:6" x14ac:dyDescent="0.25">
      <c r="B8" s="2">
        <v>8</v>
      </c>
      <c r="C8" s="2" t="str">
        <f t="shared" si="0"/>
        <v>s</v>
      </c>
      <c r="D8" s="2">
        <f t="shared" si="1"/>
        <v>115</v>
      </c>
      <c r="E8" s="2" t="str">
        <f t="shared" si="2"/>
        <v>01110011</v>
      </c>
      <c r="F8" s="3" t="str">
        <f t="shared" si="3"/>
        <v>0100110001101001011011100111010101111000001000000110100101110011</v>
      </c>
    </row>
    <row r="9" spans="1:6" x14ac:dyDescent="0.25">
      <c r="B9" s="2">
        <v>9</v>
      </c>
      <c r="C9" s="2" t="str">
        <f t="shared" si="0"/>
        <v xml:space="preserve"> </v>
      </c>
      <c r="D9" s="2">
        <f t="shared" si="1"/>
        <v>32</v>
      </c>
      <c r="E9" s="2" t="str">
        <f t="shared" si="2"/>
        <v>00100000</v>
      </c>
      <c r="F9" s="3" t="str">
        <f t="shared" si="3"/>
        <v>010011000110100101101110011101010111100000100000011010010111001100100000</v>
      </c>
    </row>
    <row r="10" spans="1:6" x14ac:dyDescent="0.25">
      <c r="B10" s="2">
        <v>10</v>
      </c>
      <c r="C10" s="2" t="str">
        <f t="shared" si="0"/>
        <v>a</v>
      </c>
      <c r="D10" s="2">
        <f t="shared" si="1"/>
        <v>97</v>
      </c>
      <c r="E10" s="2" t="str">
        <f t="shared" si="2"/>
        <v>01100001</v>
      </c>
      <c r="F10" s="3" t="str">
        <f t="shared" si="3"/>
        <v>01001100011010010110111001110101011110000010000001101001011100110010000001100001</v>
      </c>
    </row>
    <row r="11" spans="1:6" x14ac:dyDescent="0.25">
      <c r="B11" s="2">
        <v>11</v>
      </c>
      <c r="C11" s="2" t="str">
        <f t="shared" si="0"/>
        <v xml:space="preserve"> </v>
      </c>
      <c r="D11" s="2">
        <f t="shared" si="1"/>
        <v>32</v>
      </c>
      <c r="E11" s="2" t="str">
        <f t="shared" si="2"/>
        <v>00100000</v>
      </c>
      <c r="F11" s="3" t="str">
        <f t="shared" si="3"/>
        <v>0100110001101001011011100111010101111000001000000110100101110011001000000110000100100000</v>
      </c>
    </row>
    <row r="12" spans="1:6" x14ac:dyDescent="0.25">
      <c r="B12" s="2">
        <v>12</v>
      </c>
      <c r="C12" s="2" t="str">
        <f t="shared" si="0"/>
        <v>f</v>
      </c>
      <c r="D12" s="2">
        <f t="shared" si="1"/>
        <v>102</v>
      </c>
      <c r="E12" s="2" t="str">
        <f t="shared" si="2"/>
        <v>01100110</v>
      </c>
      <c r="F12" s="3" t="str">
        <f t="shared" si="3"/>
        <v>010011000110100101101110011101010111100000100000011010010111001100100000011000010010000001100110</v>
      </c>
    </row>
    <row r="13" spans="1:6" x14ac:dyDescent="0.25">
      <c r="B13" s="2">
        <v>13</v>
      </c>
      <c r="C13" s="2" t="str">
        <f t="shared" si="0"/>
        <v>r</v>
      </c>
      <c r="D13" s="2">
        <f t="shared" si="1"/>
        <v>114</v>
      </c>
      <c r="E13" s="2" t="str">
        <f t="shared" si="2"/>
        <v>01110010</v>
      </c>
      <c r="F13" s="3" t="str">
        <f t="shared" si="3"/>
        <v>01001100011010010110111001110101011110000010000001101001011100110010000001100001001000000110011001110010</v>
      </c>
    </row>
    <row r="14" spans="1:6" x14ac:dyDescent="0.25">
      <c r="B14" s="2">
        <v>14</v>
      </c>
      <c r="C14" s="2" t="str">
        <f t="shared" si="0"/>
        <v>e</v>
      </c>
      <c r="D14" s="2">
        <f t="shared" si="1"/>
        <v>101</v>
      </c>
      <c r="E14" s="2" t="str">
        <f t="shared" si="2"/>
        <v>01100101</v>
      </c>
      <c r="F14" s="3" t="str">
        <f t="shared" si="3"/>
        <v>0100110001101001011011100111010101111000001000000110100101110011001000000110000100100000011001100111001001100101</v>
      </c>
    </row>
    <row r="15" spans="1:6" x14ac:dyDescent="0.25">
      <c r="B15" s="2">
        <v>15</v>
      </c>
      <c r="C15" s="2" t="str">
        <f t="shared" si="0"/>
        <v>e</v>
      </c>
      <c r="D15" s="2">
        <f t="shared" si="1"/>
        <v>101</v>
      </c>
      <c r="E15" s="2" t="str">
        <f t="shared" si="2"/>
        <v>01100101</v>
      </c>
      <c r="F15" s="3" t="str">
        <f t="shared" si="3"/>
        <v>010011000110100101101110011101010111100000100000011010010111001100100000011000010010000001100110011100100110010101100101</v>
      </c>
    </row>
    <row r="16" spans="1:6" x14ac:dyDescent="0.25">
      <c r="B16" s="2">
        <v>16</v>
      </c>
      <c r="C16" s="2" t="str">
        <f t="shared" si="0"/>
        <v xml:space="preserve"> </v>
      </c>
      <c r="D16" s="2">
        <f t="shared" si="1"/>
        <v>32</v>
      </c>
      <c r="E16" s="2" t="str">
        <f t="shared" si="2"/>
        <v>00100000</v>
      </c>
      <c r="F16" s="3" t="str">
        <f t="shared" si="3"/>
        <v>01001100011010010110111001110101011110000010000001101001011100110010000001100001001000000110011001110010011001010110010100100000</v>
      </c>
    </row>
    <row r="17" spans="2:6" x14ac:dyDescent="0.25">
      <c r="B17" s="2">
        <v>17</v>
      </c>
      <c r="C17" s="2" t="str">
        <f t="shared" si="0"/>
        <v>U</v>
      </c>
      <c r="D17" s="2">
        <f t="shared" si="1"/>
        <v>85</v>
      </c>
      <c r="E17" s="2" t="str">
        <f t="shared" si="2"/>
        <v>01010101</v>
      </c>
      <c r="F17" s="3" t="str">
        <f t="shared" si="3"/>
        <v>0100110001101001011011100111010101111000001000000110100101110011001000000110000100100000011001100111001001100101011001010010000001010101</v>
      </c>
    </row>
    <row r="18" spans="2:6" x14ac:dyDescent="0.25">
      <c r="B18" s="2">
        <v>18</v>
      </c>
      <c r="C18" s="2" t="str">
        <f t="shared" si="0"/>
        <v>n</v>
      </c>
      <c r="D18" s="2">
        <f t="shared" si="1"/>
        <v>110</v>
      </c>
      <c r="E18" s="2" t="str">
        <f t="shared" si="2"/>
        <v>01101110</v>
      </c>
      <c r="F18" s="3" t="str">
        <f t="shared" si="3"/>
        <v>010011000110100101101110011101010111100000100000011010010111001100100000011000010010000001100110011100100110010101100101001000000101010101101110</v>
      </c>
    </row>
    <row r="19" spans="2:6" x14ac:dyDescent="0.25">
      <c r="B19" s="2">
        <v>19</v>
      </c>
      <c r="C19" s="2" t="str">
        <f t="shared" si="0"/>
        <v>i</v>
      </c>
      <c r="D19" s="2">
        <f t="shared" si="1"/>
        <v>105</v>
      </c>
      <c r="E19" s="2" t="str">
        <f t="shared" si="2"/>
        <v>01101001</v>
      </c>
      <c r="F19" s="3" t="str">
        <f t="shared" si="3"/>
        <v>01001100011010010110111001110101011110000010000001101001011100110010000001100001001000000110011001110010011001010110010100100000010101010110111001101001</v>
      </c>
    </row>
    <row r="20" spans="2:6" x14ac:dyDescent="0.25">
      <c r="B20" s="2">
        <v>20</v>
      </c>
      <c r="C20" s="2" t="str">
        <f t="shared" si="0"/>
        <v>x</v>
      </c>
      <c r="D20" s="2">
        <f t="shared" si="1"/>
        <v>120</v>
      </c>
      <c r="E20" s="2" t="str">
        <f t="shared" si="2"/>
        <v>01111000</v>
      </c>
      <c r="F20" s="3" t="str">
        <f t="shared" si="3"/>
        <v>0100110001101001011011100111010101111000001000000110100101110011001000000110000100100000011001100111001001100101011001010010000001010101011011100110100101111000</v>
      </c>
    </row>
    <row r="21" spans="2:6" x14ac:dyDescent="0.25">
      <c r="B21" s="2">
        <v>21</v>
      </c>
      <c r="C21" s="2" t="str">
        <f t="shared" si="0"/>
        <v>-</v>
      </c>
      <c r="D21" s="2">
        <f t="shared" si="1"/>
        <v>45</v>
      </c>
      <c r="E21" s="2" t="str">
        <f t="shared" si="2"/>
        <v>00101101</v>
      </c>
      <c r="F21" s="3" t="str">
        <f t="shared" si="3"/>
        <v>010011000110100101101110011101010111100000100000011010010111001100100000011000010010000001100110011100100110010101100101001000000101010101101110011010010111100000101101</v>
      </c>
    </row>
    <row r="22" spans="2:6" x14ac:dyDescent="0.25">
      <c r="B22" s="2">
        <v>22</v>
      </c>
      <c r="C22" s="2" t="str">
        <f t="shared" si="0"/>
        <v>t</v>
      </c>
      <c r="D22" s="2">
        <f t="shared" si="1"/>
        <v>116</v>
      </c>
      <c r="E22" s="2" t="str">
        <f t="shared" si="2"/>
        <v>01110100</v>
      </c>
      <c r="F22" s="3" t="str">
        <f t="shared" si="3"/>
        <v>01001100011010010110111001110101011110000010000001101001011100110010000001100001001000000110011001110010011001010110010100100000010101010110111001101001011110000010110101110100</v>
      </c>
    </row>
    <row r="23" spans="2:6" x14ac:dyDescent="0.25">
      <c r="B23" s="2">
        <v>23</v>
      </c>
      <c r="C23" s="2" t="str">
        <f t="shared" si="0"/>
        <v>y</v>
      </c>
      <c r="D23" s="2">
        <f t="shared" si="1"/>
        <v>121</v>
      </c>
      <c r="E23" s="2" t="str">
        <f t="shared" si="2"/>
        <v>01111001</v>
      </c>
      <c r="F23" s="3" t="str">
        <f t="shared" si="3"/>
        <v>0100110001101001011011100111010101111000001000000110100101110011001000000110000100100000011001100111001001100101011001010010000001010101011011100110100101111000001011010111010001111001</v>
      </c>
    </row>
    <row r="24" spans="2:6" x14ac:dyDescent="0.25">
      <c r="B24" s="2">
        <v>24</v>
      </c>
      <c r="C24" s="2" t="str">
        <f t="shared" si="0"/>
        <v>p</v>
      </c>
      <c r="D24" s="2">
        <f t="shared" si="1"/>
        <v>112</v>
      </c>
      <c r="E24" s="2" t="str">
        <f t="shared" si="2"/>
        <v>01110000</v>
      </c>
      <c r="F24" s="3" t="str">
        <f t="shared" si="3"/>
        <v>010011000110100101101110011101010111100000100000011010010111001100100000011000010010000001100110011100100110010101100101001000000101010101101110011010010111100000101101011101000111100101110000</v>
      </c>
    </row>
    <row r="25" spans="2:6" x14ac:dyDescent="0.25">
      <c r="B25" s="2">
        <v>25</v>
      </c>
      <c r="C25" s="2" t="str">
        <f t="shared" si="0"/>
        <v>e</v>
      </c>
      <c r="D25" s="2">
        <f t="shared" si="1"/>
        <v>101</v>
      </c>
      <c r="E25" s="2" t="str">
        <f t="shared" si="2"/>
        <v>01100101</v>
      </c>
      <c r="F25" s="3" t="str">
        <f t="shared" si="3"/>
        <v>01001100011010010110111001110101011110000010000001101001011100110010000001100001001000000110011001110010011001010110010100100000010101010110111001101001011110000010110101110100011110010111000001100101</v>
      </c>
    </row>
    <row r="26" spans="2:6" x14ac:dyDescent="0.25">
      <c r="B26" s="2">
        <v>26</v>
      </c>
      <c r="C26" s="2" t="str">
        <f t="shared" si="0"/>
        <v xml:space="preserve"> </v>
      </c>
      <c r="D26" s="2">
        <f t="shared" si="1"/>
        <v>32</v>
      </c>
      <c r="E26" s="2" t="str">
        <f t="shared" si="2"/>
        <v>00100000</v>
      </c>
      <c r="F26" s="3" t="str">
        <f t="shared" si="3"/>
        <v>0100110001101001011011100111010101111000001000000110100101110011001000000110000100100000011001100111001001100101011001010010000001010101011011100110100101111000001011010111010001111001011100000110010100100000</v>
      </c>
    </row>
    <row r="27" spans="2:6" x14ac:dyDescent="0.25">
      <c r="B27" s="2">
        <v>27</v>
      </c>
      <c r="C27" s="2" t="str">
        <f t="shared" si="0"/>
        <v>o</v>
      </c>
      <c r="D27" s="2">
        <f t="shared" si="1"/>
        <v>111</v>
      </c>
      <c r="E27" s="2" t="str">
        <f t="shared" si="2"/>
        <v>01101111</v>
      </c>
      <c r="F27" s="3" t="str">
        <f t="shared" si="3"/>
        <v>010011000110100101101110011101010111100000100000011010010111001100100000011000010010000001100110011100100110010101100101001000000101010101101110011010010111100000101101011101000111100101110000011001010010000001101111</v>
      </c>
    </row>
    <row r="28" spans="2:6" x14ac:dyDescent="0.25">
      <c r="B28" s="2">
        <v>28</v>
      </c>
      <c r="C28" s="2" t="str">
        <f t="shared" si="0"/>
        <v>p</v>
      </c>
      <c r="D28" s="2">
        <f t="shared" si="1"/>
        <v>112</v>
      </c>
      <c r="E28" s="2" t="str">
        <f t="shared" si="2"/>
        <v>01110000</v>
      </c>
      <c r="F28" s="3" t="str">
        <f t="shared" si="3"/>
        <v>01001100011010010110111001110101011110000010000001101001011100110010000001100001001000000110011001110010011001010110010100100000010101010110111001101001011110000010110101110100011110010111000001100101001000000110111101110000</v>
      </c>
    </row>
    <row r="29" spans="2:6" x14ac:dyDescent="0.25">
      <c r="B29" s="2">
        <v>29</v>
      </c>
      <c r="C29" s="2" t="str">
        <f t="shared" si="0"/>
        <v>e</v>
      </c>
      <c r="D29" s="2">
        <f t="shared" si="1"/>
        <v>101</v>
      </c>
      <c r="E29" s="2" t="str">
        <f t="shared" si="2"/>
        <v>01100101</v>
      </c>
      <c r="F29" s="3" t="str">
        <f t="shared" si="3"/>
        <v>0100110001101001011011100111010101111000001000000110100101110011001000000110000100100000011001100111001001100101011001010010000001010101011011100110100101111000001011010111010001111001011100000110010100100000011011110111000001100101</v>
      </c>
    </row>
    <row r="30" spans="2:6" x14ac:dyDescent="0.25">
      <c r="B30" s="2">
        <v>30</v>
      </c>
      <c r="C30" s="2" t="str">
        <f t="shared" si="0"/>
        <v>r</v>
      </c>
      <c r="D30" s="2">
        <f t="shared" si="1"/>
        <v>114</v>
      </c>
      <c r="E30" s="2" t="str">
        <f t="shared" si="2"/>
        <v>01110010</v>
      </c>
      <c r="F30" s="3" t="str">
        <f t="shared" si="3"/>
        <v>010011000110100101101110011101010111100000100000011010010111001100100000011000010010000001100110011100100110010101100101001000000101010101101110011010010111100000101101011101000111100101110000011001010010000001101111011100000110010101110010</v>
      </c>
    </row>
    <row r="31" spans="2:6" x14ac:dyDescent="0.25">
      <c r="B31" s="2">
        <v>31</v>
      </c>
      <c r="C31" s="2" t="str">
        <f t="shared" si="0"/>
        <v>a</v>
      </c>
      <c r="D31" s="2">
        <f t="shared" si="1"/>
        <v>97</v>
      </c>
      <c r="E31" s="2" t="str">
        <f t="shared" si="2"/>
        <v>01100001</v>
      </c>
      <c r="F31" s="3" t="str">
        <f t="shared" si="3"/>
        <v>01001100011010010110111001110101011110000010000001101001011100110010000001100001001000000110011001110010011001010110010100100000010101010110111001101001011110000010110101110100011110010111000001100101001000000110111101110000011001010111001001100001</v>
      </c>
    </row>
    <row r="32" spans="2:6" x14ac:dyDescent="0.25">
      <c r="B32" s="2">
        <v>32</v>
      </c>
      <c r="C32" s="2" t="str">
        <f t="shared" si="0"/>
        <v>t</v>
      </c>
      <c r="D32" s="2">
        <f t="shared" si="1"/>
        <v>116</v>
      </c>
      <c r="E32" s="2" t="str">
        <f t="shared" si="2"/>
        <v>01110100</v>
      </c>
      <c r="F32"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v>
      </c>
    </row>
    <row r="33" spans="2:6" x14ac:dyDescent="0.25">
      <c r="B33" s="2">
        <v>33</v>
      </c>
      <c r="C33" s="2" t="str">
        <f t="shared" si="0"/>
        <v>i</v>
      </c>
      <c r="D33" s="2">
        <f t="shared" si="1"/>
        <v>105</v>
      </c>
      <c r="E33" s="2" t="str">
        <f t="shared" si="2"/>
        <v>01101001</v>
      </c>
      <c r="F33"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v>
      </c>
    </row>
    <row r="34" spans="2:6" x14ac:dyDescent="0.25">
      <c r="B34" s="2">
        <v>34</v>
      </c>
      <c r="C34" s="2" t="str">
        <f t="shared" si="0"/>
        <v>n</v>
      </c>
      <c r="D34" s="2">
        <f t="shared" si="1"/>
        <v>110</v>
      </c>
      <c r="E34" s="2" t="str">
        <f t="shared" si="2"/>
        <v>01101110</v>
      </c>
      <c r="F34"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v>
      </c>
    </row>
    <row r="35" spans="2:6" x14ac:dyDescent="0.25">
      <c r="B35" s="2">
        <v>35</v>
      </c>
      <c r="C35" s="2" t="str">
        <f t="shared" si="0"/>
        <v>g</v>
      </c>
      <c r="D35" s="2">
        <f t="shared" si="1"/>
        <v>103</v>
      </c>
      <c r="E35" s="2" t="str">
        <f t="shared" si="2"/>
        <v>01100111</v>
      </c>
      <c r="F35"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v>
      </c>
    </row>
    <row r="36" spans="2:6" x14ac:dyDescent="0.25">
      <c r="B36" s="2">
        <v>36</v>
      </c>
      <c r="C36" s="2" t="str">
        <f t="shared" si="0"/>
        <v xml:space="preserve"> </v>
      </c>
      <c r="D36" s="2">
        <f t="shared" si="1"/>
        <v>32</v>
      </c>
      <c r="E36" s="2" t="str">
        <f t="shared" si="2"/>
        <v>00100000</v>
      </c>
      <c r="F36"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v>
      </c>
    </row>
    <row r="37" spans="2:6" x14ac:dyDescent="0.25">
      <c r="B37" s="2">
        <v>37</v>
      </c>
      <c r="C37" s="2" t="str">
        <f t="shared" si="0"/>
        <v>s</v>
      </c>
      <c r="D37" s="2">
        <f t="shared" si="1"/>
        <v>115</v>
      </c>
      <c r="E37" s="2" t="str">
        <f t="shared" si="2"/>
        <v>01110011</v>
      </c>
      <c r="F37"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v>
      </c>
    </row>
    <row r="38" spans="2:6" x14ac:dyDescent="0.25">
      <c r="B38" s="2">
        <v>38</v>
      </c>
      <c r="C38" s="2" t="str">
        <f t="shared" si="0"/>
        <v>y</v>
      </c>
      <c r="D38" s="2">
        <f t="shared" si="1"/>
        <v>121</v>
      </c>
      <c r="E38" s="2" t="str">
        <f t="shared" si="2"/>
        <v>01111001</v>
      </c>
      <c r="F38"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v>
      </c>
    </row>
    <row r="39" spans="2:6" x14ac:dyDescent="0.25">
      <c r="B39" s="2">
        <v>39</v>
      </c>
      <c r="C39" s="2" t="str">
        <f t="shared" si="0"/>
        <v>s</v>
      </c>
      <c r="D39" s="2">
        <f t="shared" si="1"/>
        <v>115</v>
      </c>
      <c r="E39" s="2" t="str">
        <f t="shared" si="2"/>
        <v>01110011</v>
      </c>
      <c r="F39"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v>
      </c>
    </row>
    <row r="40" spans="2:6" x14ac:dyDescent="0.25">
      <c r="B40" s="2">
        <v>40</v>
      </c>
      <c r="C40" s="2" t="str">
        <f t="shared" si="0"/>
        <v>t</v>
      </c>
      <c r="D40" s="2">
        <f t="shared" si="1"/>
        <v>116</v>
      </c>
      <c r="E40" s="2" t="str">
        <f t="shared" si="2"/>
        <v>01110100</v>
      </c>
      <c r="F40"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v>
      </c>
    </row>
    <row r="41" spans="2:6" x14ac:dyDescent="0.25">
      <c r="B41" s="2">
        <v>41</v>
      </c>
      <c r="C41" s="2" t="str">
        <f t="shared" si="0"/>
        <v>e</v>
      </c>
      <c r="D41" s="2">
        <f t="shared" si="1"/>
        <v>101</v>
      </c>
      <c r="E41" s="2" t="str">
        <f t="shared" si="2"/>
        <v>01100101</v>
      </c>
      <c r="F41"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v>
      </c>
    </row>
    <row r="42" spans="2:6" x14ac:dyDescent="0.25">
      <c r="B42" s="2">
        <v>42</v>
      </c>
      <c r="C42" s="2" t="str">
        <f t="shared" si="0"/>
        <v>m</v>
      </c>
      <c r="D42" s="2">
        <f t="shared" si="1"/>
        <v>109</v>
      </c>
      <c r="E42" s="2" t="str">
        <f t="shared" si="2"/>
        <v>01101101</v>
      </c>
      <c r="F42"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v>
      </c>
    </row>
    <row r="43" spans="2:6" x14ac:dyDescent="0.25">
      <c r="B43" s="2">
        <v>43</v>
      </c>
      <c r="C43" s="2" t="str">
        <f t="shared" si="0"/>
        <v xml:space="preserve"> </v>
      </c>
      <c r="D43" s="2">
        <f t="shared" si="1"/>
        <v>32</v>
      </c>
      <c r="E43" s="2" t="str">
        <f t="shared" si="2"/>
        <v>00100000</v>
      </c>
      <c r="F43"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v>
      </c>
    </row>
    <row r="44" spans="2:6" x14ac:dyDescent="0.25">
      <c r="B44" s="2">
        <v>44</v>
      </c>
      <c r="C44" s="2" t="str">
        <f t="shared" si="0"/>
        <v>o</v>
      </c>
      <c r="D44" s="2">
        <f t="shared" si="1"/>
        <v>111</v>
      </c>
      <c r="E44" s="2" t="str">
        <f t="shared" si="2"/>
        <v>01101111</v>
      </c>
      <c r="F44"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v>
      </c>
    </row>
    <row r="45" spans="2:6" x14ac:dyDescent="0.25">
      <c r="B45" s="2">
        <v>45</v>
      </c>
      <c r="C45" s="2" t="str">
        <f t="shared" si="0"/>
        <v>r</v>
      </c>
      <c r="D45" s="2">
        <f t="shared" si="1"/>
        <v>114</v>
      </c>
      <c r="E45" s="2" t="str">
        <f t="shared" si="2"/>
        <v>01110010</v>
      </c>
      <c r="F45"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v>
      </c>
    </row>
    <row r="46" spans="2:6" x14ac:dyDescent="0.25">
      <c r="B46" s="2">
        <v>46</v>
      </c>
      <c r="C46" s="2" t="str">
        <f t="shared" si="0"/>
        <v>i</v>
      </c>
      <c r="D46" s="2">
        <f t="shared" si="1"/>
        <v>105</v>
      </c>
      <c r="E46" s="2" t="str">
        <f t="shared" si="2"/>
        <v>01101001</v>
      </c>
      <c r="F46"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v>
      </c>
    </row>
    <row r="47" spans="2:6" x14ac:dyDescent="0.25">
      <c r="B47" s="2">
        <v>47</v>
      </c>
      <c r="C47" s="2" t="str">
        <f t="shared" si="0"/>
        <v>g</v>
      </c>
      <c r="D47" s="2">
        <f t="shared" si="1"/>
        <v>103</v>
      </c>
      <c r="E47" s="2" t="str">
        <f t="shared" si="2"/>
        <v>01100111</v>
      </c>
      <c r="F47"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v>
      </c>
    </row>
    <row r="48" spans="2:6" x14ac:dyDescent="0.25">
      <c r="B48" s="2">
        <v>48</v>
      </c>
      <c r="C48" s="2" t="str">
        <f t="shared" si="0"/>
        <v>i</v>
      </c>
      <c r="D48" s="2">
        <f t="shared" si="1"/>
        <v>105</v>
      </c>
      <c r="E48" s="2" t="str">
        <f t="shared" si="2"/>
        <v>01101001</v>
      </c>
      <c r="F48"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v>
      </c>
    </row>
    <row r="49" spans="2:6" x14ac:dyDescent="0.25">
      <c r="B49" s="2">
        <v>49</v>
      </c>
      <c r="C49" s="2" t="str">
        <f t="shared" si="0"/>
        <v>n</v>
      </c>
      <c r="D49" s="2">
        <f t="shared" si="1"/>
        <v>110</v>
      </c>
      <c r="E49" s="2" t="str">
        <f t="shared" si="2"/>
        <v>01101110</v>
      </c>
      <c r="F49"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v>
      </c>
    </row>
    <row r="50" spans="2:6" x14ac:dyDescent="0.25">
      <c r="B50" s="2">
        <v>50</v>
      </c>
      <c r="C50" s="2" t="str">
        <f t="shared" si="0"/>
        <v>a</v>
      </c>
      <c r="D50" s="2">
        <f t="shared" si="1"/>
        <v>97</v>
      </c>
      <c r="E50" s="2" t="str">
        <f t="shared" si="2"/>
        <v>01100001</v>
      </c>
      <c r="F50"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v>
      </c>
    </row>
    <row r="51" spans="2:6" x14ac:dyDescent="0.25">
      <c r="B51" s="2">
        <v>51</v>
      </c>
      <c r="C51" s="2" t="str">
        <f t="shared" si="0"/>
        <v>l</v>
      </c>
      <c r="D51" s="2">
        <f t="shared" si="1"/>
        <v>108</v>
      </c>
      <c r="E51" s="2" t="str">
        <f t="shared" si="2"/>
        <v>01101100</v>
      </c>
      <c r="F51"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v>
      </c>
    </row>
    <row r="52" spans="2:6" x14ac:dyDescent="0.25">
      <c r="B52" s="2">
        <v>52</v>
      </c>
      <c r="C52" s="2" t="str">
        <f t="shared" si="0"/>
        <v>l</v>
      </c>
      <c r="D52" s="2">
        <f t="shared" si="1"/>
        <v>108</v>
      </c>
      <c r="E52" s="2" t="str">
        <f t="shared" si="2"/>
        <v>01101100</v>
      </c>
      <c r="F52"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v>
      </c>
    </row>
    <row r="53" spans="2:6" x14ac:dyDescent="0.25">
      <c r="B53" s="2">
        <v>53</v>
      </c>
      <c r="C53" s="2" t="str">
        <f t="shared" si="0"/>
        <v>y</v>
      </c>
      <c r="D53" s="2">
        <f t="shared" si="1"/>
        <v>121</v>
      </c>
      <c r="E53" s="2" t="str">
        <f t="shared" si="2"/>
        <v>01111001</v>
      </c>
      <c r="F53"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v>
      </c>
    </row>
    <row r="54" spans="2:6" x14ac:dyDescent="0.25">
      <c r="B54" s="2">
        <v>54</v>
      </c>
      <c r="C54" s="2" t="str">
        <f t="shared" si="0"/>
        <v xml:space="preserve"> </v>
      </c>
      <c r="D54" s="2">
        <f t="shared" si="1"/>
        <v>32</v>
      </c>
      <c r="E54" s="2" t="str">
        <f t="shared" si="2"/>
        <v>00100000</v>
      </c>
      <c r="F54"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v>
      </c>
    </row>
    <row r="55" spans="2:6" x14ac:dyDescent="0.25">
      <c r="B55" s="2">
        <v>55</v>
      </c>
      <c r="C55" s="2" t="str">
        <f t="shared" si="0"/>
        <v>c</v>
      </c>
      <c r="D55" s="2">
        <f t="shared" si="1"/>
        <v>99</v>
      </c>
      <c r="E55" s="2" t="str">
        <f t="shared" si="2"/>
        <v>01100011</v>
      </c>
      <c r="F55"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v>
      </c>
    </row>
    <row r="56" spans="2:6" x14ac:dyDescent="0.25">
      <c r="B56" s="2">
        <v>56</v>
      </c>
      <c r="C56" s="2" t="str">
        <f t="shared" si="0"/>
        <v>r</v>
      </c>
      <c r="D56" s="2">
        <f t="shared" si="1"/>
        <v>114</v>
      </c>
      <c r="E56" s="2" t="str">
        <f t="shared" si="2"/>
        <v>01110010</v>
      </c>
      <c r="F56"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v>
      </c>
    </row>
    <row r="57" spans="2:6" x14ac:dyDescent="0.25">
      <c r="B57" s="2">
        <v>57</v>
      </c>
      <c r="C57" s="2" t="str">
        <f t="shared" si="0"/>
        <v>e</v>
      </c>
      <c r="D57" s="2">
        <f t="shared" si="1"/>
        <v>101</v>
      </c>
      <c r="E57" s="2" t="str">
        <f t="shared" si="2"/>
        <v>01100101</v>
      </c>
      <c r="F57"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v>
      </c>
    </row>
    <row r="58" spans="2:6" x14ac:dyDescent="0.25">
      <c r="B58" s="2">
        <v>58</v>
      </c>
      <c r="C58" s="2" t="str">
        <f t="shared" si="0"/>
        <v>a</v>
      </c>
      <c r="D58" s="2">
        <f t="shared" si="1"/>
        <v>97</v>
      </c>
      <c r="E58" s="2" t="str">
        <f t="shared" si="2"/>
        <v>01100001</v>
      </c>
      <c r="F58"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v>
      </c>
    </row>
    <row r="59" spans="2:6" x14ac:dyDescent="0.25">
      <c r="B59" s="2">
        <v>59</v>
      </c>
      <c r="C59" s="2" t="str">
        <f t="shared" si="0"/>
        <v>t</v>
      </c>
      <c r="D59" s="2">
        <f t="shared" si="1"/>
        <v>116</v>
      </c>
      <c r="E59" s="2" t="str">
        <f t="shared" si="2"/>
        <v>01110100</v>
      </c>
      <c r="F59"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v>
      </c>
    </row>
    <row r="60" spans="2:6" x14ac:dyDescent="0.25">
      <c r="B60" s="2">
        <v>60</v>
      </c>
      <c r="C60" s="2" t="str">
        <f t="shared" si="0"/>
        <v>e</v>
      </c>
      <c r="D60" s="2">
        <f t="shared" si="1"/>
        <v>101</v>
      </c>
      <c r="E60" s="2" t="str">
        <f t="shared" si="2"/>
        <v>01100101</v>
      </c>
      <c r="F60"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v>
      </c>
    </row>
    <row r="61" spans="2:6" x14ac:dyDescent="0.25">
      <c r="B61" s="2">
        <v>61</v>
      </c>
      <c r="C61" s="2" t="str">
        <f t="shared" si="0"/>
        <v>d</v>
      </c>
      <c r="D61" s="2">
        <f t="shared" si="1"/>
        <v>100</v>
      </c>
      <c r="E61" s="2" t="str">
        <f t="shared" si="2"/>
        <v>01100100</v>
      </c>
      <c r="F61"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v>
      </c>
    </row>
    <row r="62" spans="2:6" x14ac:dyDescent="0.25">
      <c r="B62" s="2">
        <v>62</v>
      </c>
      <c r="C62" s="2" t="str">
        <f t="shared" si="0"/>
        <v xml:space="preserve"> </v>
      </c>
      <c r="D62" s="2">
        <f t="shared" si="1"/>
        <v>32</v>
      </c>
      <c r="E62" s="2" t="str">
        <f t="shared" si="2"/>
        <v>00100000</v>
      </c>
      <c r="F62"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v>
      </c>
    </row>
    <row r="63" spans="2:6" x14ac:dyDescent="0.25">
      <c r="B63" s="2">
        <v>63</v>
      </c>
      <c r="C63" s="2" t="str">
        <f t="shared" si="0"/>
        <v>b</v>
      </c>
      <c r="D63" s="2">
        <f t="shared" si="1"/>
        <v>98</v>
      </c>
      <c r="E63" s="2" t="str">
        <f t="shared" si="2"/>
        <v>01100010</v>
      </c>
      <c r="F63"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v>
      </c>
    </row>
    <row r="64" spans="2:6" x14ac:dyDescent="0.25">
      <c r="B64" s="2">
        <v>64</v>
      </c>
      <c r="C64" s="2" t="str">
        <f t="shared" si="0"/>
        <v>y</v>
      </c>
      <c r="D64" s="2">
        <f t="shared" si="1"/>
        <v>121</v>
      </c>
      <c r="E64" s="2" t="str">
        <f t="shared" si="2"/>
        <v>01111001</v>
      </c>
      <c r="F64"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v>
      </c>
    </row>
    <row r="65" spans="2:6" x14ac:dyDescent="0.25">
      <c r="B65" s="2">
        <v>65</v>
      </c>
      <c r="C65" s="2" t="str">
        <f t="shared" si="0"/>
        <v xml:space="preserve"> </v>
      </c>
      <c r="D65" s="2">
        <f t="shared" si="1"/>
        <v>32</v>
      </c>
      <c r="E65" s="2" t="str">
        <f t="shared" si="2"/>
        <v>00100000</v>
      </c>
      <c r="F65"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v>
      </c>
    </row>
    <row r="66" spans="2:6" x14ac:dyDescent="0.25">
      <c r="B66" s="2">
        <v>66</v>
      </c>
      <c r="C66" s="2" t="str">
        <f t="shared" ref="C66:C129" si="4">IF(B66&lt;=LEN(A$1),MID(A$1,B66,1),"X")</f>
        <v>a</v>
      </c>
      <c r="D66" s="2">
        <f t="shared" ref="D66:D129" si="5">CODE(C66)</f>
        <v>97</v>
      </c>
      <c r="E66" s="2" t="str">
        <f t="shared" ref="E66:E129" si="6">DEC2BIN(D66,8)</f>
        <v>01100001</v>
      </c>
      <c r="F66" s="3" t="str">
        <f t="shared" si="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v>
      </c>
    </row>
    <row r="67" spans="2:6" x14ac:dyDescent="0.25">
      <c r="B67" s="2">
        <v>67</v>
      </c>
      <c r="C67" s="2" t="str">
        <f t="shared" si="4"/>
        <v xml:space="preserve"> </v>
      </c>
      <c r="D67" s="2">
        <f t="shared" si="5"/>
        <v>32</v>
      </c>
      <c r="E67" s="2" t="str">
        <f t="shared" si="6"/>
        <v>00100000</v>
      </c>
      <c r="F67" s="3" t="str">
        <f t="shared" ref="F67:F130" si="7">CONCATENATE(F66,E67)</f>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v>
      </c>
    </row>
    <row r="68" spans="2:6" x14ac:dyDescent="0.25">
      <c r="B68" s="2">
        <v>68</v>
      </c>
      <c r="C68" s="2" t="str">
        <f t="shared" si="4"/>
        <v>F</v>
      </c>
      <c r="D68" s="2">
        <f t="shared" si="5"/>
        <v>70</v>
      </c>
      <c r="E68" s="2" t="str">
        <f t="shared" si="6"/>
        <v>01000110</v>
      </c>
      <c r="F68"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v>
      </c>
    </row>
    <row r="69" spans="2:6" x14ac:dyDescent="0.25">
      <c r="B69" s="2">
        <v>69</v>
      </c>
      <c r="C69" s="2" t="str">
        <f t="shared" si="4"/>
        <v>i</v>
      </c>
      <c r="D69" s="2">
        <f t="shared" si="5"/>
        <v>105</v>
      </c>
      <c r="E69" s="2" t="str">
        <f t="shared" si="6"/>
        <v>01101001</v>
      </c>
      <c r="F69"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v>
      </c>
    </row>
    <row r="70" spans="2:6" x14ac:dyDescent="0.25">
      <c r="B70" s="2">
        <v>70</v>
      </c>
      <c r="C70" s="2" t="str">
        <f t="shared" si="4"/>
        <v>n</v>
      </c>
      <c r="D70" s="2">
        <f t="shared" si="5"/>
        <v>110</v>
      </c>
      <c r="E70" s="2" t="str">
        <f t="shared" si="6"/>
        <v>01101110</v>
      </c>
      <c r="F70"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v>
      </c>
    </row>
    <row r="71" spans="2:6" x14ac:dyDescent="0.25">
      <c r="B71" s="2">
        <v>71</v>
      </c>
      <c r="C71" s="2" t="str">
        <f t="shared" si="4"/>
        <v>n</v>
      </c>
      <c r="D71" s="2">
        <f t="shared" si="5"/>
        <v>110</v>
      </c>
      <c r="E71" s="2" t="str">
        <f t="shared" si="6"/>
        <v>01101110</v>
      </c>
      <c r="F71"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v>
      </c>
    </row>
    <row r="72" spans="2:6" x14ac:dyDescent="0.25">
      <c r="B72" s="2">
        <v>72</v>
      </c>
      <c r="C72" s="2" t="str">
        <f t="shared" si="4"/>
        <v>i</v>
      </c>
      <c r="D72" s="2">
        <f t="shared" si="5"/>
        <v>105</v>
      </c>
      <c r="E72" s="2" t="str">
        <f t="shared" si="6"/>
        <v>01101001</v>
      </c>
      <c r="F72"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v>
      </c>
    </row>
    <row r="73" spans="2:6" x14ac:dyDescent="0.25">
      <c r="B73" s="2">
        <v>73</v>
      </c>
      <c r="C73" s="2" t="str">
        <f t="shared" si="4"/>
        <v>s</v>
      </c>
      <c r="D73" s="2">
        <f t="shared" si="5"/>
        <v>115</v>
      </c>
      <c r="E73" s="2" t="str">
        <f t="shared" si="6"/>
        <v>01110011</v>
      </c>
      <c r="F73"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v>
      </c>
    </row>
    <row r="74" spans="2:6" x14ac:dyDescent="0.25">
      <c r="B74" s="2">
        <v>74</v>
      </c>
      <c r="C74" s="2" t="str">
        <f t="shared" si="4"/>
        <v>h</v>
      </c>
      <c r="D74" s="2">
        <f t="shared" si="5"/>
        <v>104</v>
      </c>
      <c r="E74" s="2" t="str">
        <f t="shared" si="6"/>
        <v>01101000</v>
      </c>
      <c r="F74"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v>
      </c>
    </row>
    <row r="75" spans="2:6" x14ac:dyDescent="0.25">
      <c r="B75" s="2">
        <v>75</v>
      </c>
      <c r="C75" s="2" t="str">
        <f t="shared" si="4"/>
        <v xml:space="preserve"> </v>
      </c>
      <c r="D75" s="2">
        <f t="shared" si="5"/>
        <v>32</v>
      </c>
      <c r="E75" s="2" t="str">
        <f t="shared" si="6"/>
        <v>00100000</v>
      </c>
      <c r="F75"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v>
      </c>
    </row>
    <row r="76" spans="2:6" x14ac:dyDescent="0.25">
      <c r="B76" s="2">
        <v>76</v>
      </c>
      <c r="C76" s="2" t="str">
        <f t="shared" si="4"/>
        <v>C</v>
      </c>
      <c r="D76" s="2">
        <f t="shared" si="5"/>
        <v>67</v>
      </c>
      <c r="E76" s="2" t="str">
        <f t="shared" si="6"/>
        <v>01000011</v>
      </c>
      <c r="F76"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v>
      </c>
    </row>
    <row r="77" spans="2:6" x14ac:dyDescent="0.25">
      <c r="B77" s="2">
        <v>77</v>
      </c>
      <c r="C77" s="2" t="str">
        <f t="shared" si="4"/>
        <v>o</v>
      </c>
      <c r="D77" s="2">
        <f t="shared" si="5"/>
        <v>111</v>
      </c>
      <c r="E77" s="2" t="str">
        <f t="shared" si="6"/>
        <v>01101111</v>
      </c>
      <c r="F77"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v>
      </c>
    </row>
    <row r="78" spans="2:6" x14ac:dyDescent="0.25">
      <c r="B78" s="2">
        <v>78</v>
      </c>
      <c r="C78" s="2" t="str">
        <f t="shared" si="4"/>
        <v>m</v>
      </c>
      <c r="D78" s="2">
        <f t="shared" si="5"/>
        <v>109</v>
      </c>
      <c r="E78" s="2" t="str">
        <f t="shared" si="6"/>
        <v>01101101</v>
      </c>
      <c r="F78"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v>
      </c>
    </row>
    <row r="79" spans="2:6" x14ac:dyDescent="0.25">
      <c r="B79" s="2">
        <v>79</v>
      </c>
      <c r="C79" s="2" t="str">
        <f t="shared" si="4"/>
        <v>p</v>
      </c>
      <c r="D79" s="2">
        <f t="shared" si="5"/>
        <v>112</v>
      </c>
      <c r="E79" s="2" t="str">
        <f t="shared" si="6"/>
        <v>01110000</v>
      </c>
      <c r="F79"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v>
      </c>
    </row>
    <row r="80" spans="2:6" x14ac:dyDescent="0.25">
      <c r="B80" s="2">
        <v>80</v>
      </c>
      <c r="C80" s="2" t="str">
        <f t="shared" si="4"/>
        <v>u</v>
      </c>
      <c r="D80" s="2">
        <f t="shared" si="5"/>
        <v>117</v>
      </c>
      <c r="E80" s="2" t="str">
        <f t="shared" si="6"/>
        <v>01110101</v>
      </c>
      <c r="F80"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v>
      </c>
    </row>
    <row r="81" spans="2:6" x14ac:dyDescent="0.25">
      <c r="B81" s="2">
        <v>81</v>
      </c>
      <c r="C81" s="2" t="str">
        <f t="shared" si="4"/>
        <v>t</v>
      </c>
      <c r="D81" s="2">
        <f t="shared" si="5"/>
        <v>116</v>
      </c>
      <c r="E81" s="2" t="str">
        <f t="shared" si="6"/>
        <v>01110100</v>
      </c>
      <c r="F81"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v>
      </c>
    </row>
    <row r="82" spans="2:6" x14ac:dyDescent="0.25">
      <c r="B82" s="2">
        <v>82</v>
      </c>
      <c r="C82" s="2" t="str">
        <f t="shared" si="4"/>
        <v>e</v>
      </c>
      <c r="D82" s="2">
        <f t="shared" si="5"/>
        <v>101</v>
      </c>
      <c r="E82" s="2" t="str">
        <f t="shared" si="6"/>
        <v>01100101</v>
      </c>
      <c r="F82"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v>
      </c>
    </row>
    <row r="83" spans="2:6" x14ac:dyDescent="0.25">
      <c r="B83" s="2">
        <v>83</v>
      </c>
      <c r="C83" s="2" t="str">
        <f t="shared" si="4"/>
        <v>r</v>
      </c>
      <c r="D83" s="2">
        <f t="shared" si="5"/>
        <v>114</v>
      </c>
      <c r="E83" s="2" t="str">
        <f t="shared" si="6"/>
        <v>01110010</v>
      </c>
      <c r="F83"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v>
      </c>
    </row>
    <row r="84" spans="2:6" x14ac:dyDescent="0.25">
      <c r="B84" s="2">
        <v>84</v>
      </c>
      <c r="C84" s="2" t="str">
        <f t="shared" si="4"/>
        <v xml:space="preserve"> </v>
      </c>
      <c r="D84" s="2">
        <f t="shared" si="5"/>
        <v>32</v>
      </c>
      <c r="E84" s="2" t="str">
        <f t="shared" si="6"/>
        <v>00100000</v>
      </c>
      <c r="F84"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v>
      </c>
    </row>
    <row r="85" spans="2:6" x14ac:dyDescent="0.25">
      <c r="B85" s="2">
        <v>85</v>
      </c>
      <c r="C85" s="2" t="str">
        <f t="shared" si="4"/>
        <v>S</v>
      </c>
      <c r="D85" s="2">
        <f t="shared" si="5"/>
        <v>83</v>
      </c>
      <c r="E85" s="2" t="str">
        <f t="shared" si="6"/>
        <v>01010011</v>
      </c>
      <c r="F85"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v>
      </c>
    </row>
    <row r="86" spans="2:6" x14ac:dyDescent="0.25">
      <c r="B86" s="2">
        <v>86</v>
      </c>
      <c r="C86" s="2" t="str">
        <f t="shared" si="4"/>
        <v>c</v>
      </c>
      <c r="D86" s="2">
        <f t="shared" si="5"/>
        <v>99</v>
      </c>
      <c r="E86" s="2" t="str">
        <f t="shared" si="6"/>
        <v>01100011</v>
      </c>
      <c r="F86"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v>
      </c>
    </row>
    <row r="87" spans="2:6" x14ac:dyDescent="0.25">
      <c r="B87" s="2">
        <v>87</v>
      </c>
      <c r="C87" s="2" t="str">
        <f t="shared" si="4"/>
        <v>i</v>
      </c>
      <c r="D87" s="2">
        <f t="shared" si="5"/>
        <v>105</v>
      </c>
      <c r="E87" s="2" t="str">
        <f t="shared" si="6"/>
        <v>01101001</v>
      </c>
      <c r="F87"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v>
      </c>
    </row>
    <row r="88" spans="2:6" x14ac:dyDescent="0.25">
      <c r="B88" s="2">
        <v>88</v>
      </c>
      <c r="C88" s="2" t="str">
        <f t="shared" si="4"/>
        <v>e</v>
      </c>
      <c r="D88" s="2">
        <f t="shared" si="5"/>
        <v>101</v>
      </c>
      <c r="E88" s="2" t="str">
        <f t="shared" si="6"/>
        <v>01100101</v>
      </c>
      <c r="F88"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v>
      </c>
    </row>
    <row r="89" spans="2:6" x14ac:dyDescent="0.25">
      <c r="B89" s="2">
        <v>89</v>
      </c>
      <c r="C89" s="2" t="str">
        <f t="shared" si="4"/>
        <v>n</v>
      </c>
      <c r="D89" s="2">
        <f t="shared" si="5"/>
        <v>110</v>
      </c>
      <c r="E89" s="2" t="str">
        <f t="shared" si="6"/>
        <v>01101110</v>
      </c>
      <c r="F89"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v>
      </c>
    </row>
    <row r="90" spans="2:6" x14ac:dyDescent="0.25">
      <c r="B90" s="2">
        <v>90</v>
      </c>
      <c r="C90" s="2" t="str">
        <f t="shared" si="4"/>
        <v>c</v>
      </c>
      <c r="D90" s="2">
        <f t="shared" si="5"/>
        <v>99</v>
      </c>
      <c r="E90" s="2" t="str">
        <f t="shared" si="6"/>
        <v>01100011</v>
      </c>
      <c r="F90"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v>
      </c>
    </row>
    <row r="91" spans="2:6" x14ac:dyDescent="0.25">
      <c r="B91" s="2">
        <v>91</v>
      </c>
      <c r="C91" s="2" t="str">
        <f t="shared" si="4"/>
        <v>e</v>
      </c>
      <c r="D91" s="2">
        <f t="shared" si="5"/>
        <v>101</v>
      </c>
      <c r="E91" s="2" t="str">
        <f t="shared" si="6"/>
        <v>01100101</v>
      </c>
      <c r="F91"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v>
      </c>
    </row>
    <row r="92" spans="2:6" x14ac:dyDescent="0.25">
      <c r="B92" s="2">
        <v>92</v>
      </c>
      <c r="C92" s="2" t="str">
        <f t="shared" si="4"/>
        <v xml:space="preserve"> </v>
      </c>
      <c r="D92" s="2">
        <f t="shared" si="5"/>
        <v>32</v>
      </c>
      <c r="E92" s="2" t="str">
        <f t="shared" si="6"/>
        <v>00100000</v>
      </c>
      <c r="F92"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v>
      </c>
    </row>
    <row r="93" spans="2:6" x14ac:dyDescent="0.25">
      <c r="B93" s="2">
        <v>93</v>
      </c>
      <c r="C93" s="2" t="str">
        <f t="shared" si="4"/>
        <v>s</v>
      </c>
      <c r="D93" s="2">
        <f t="shared" si="5"/>
        <v>115</v>
      </c>
      <c r="E93" s="2" t="str">
        <f t="shared" si="6"/>
        <v>01110011</v>
      </c>
      <c r="F93"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v>
      </c>
    </row>
    <row r="94" spans="2:6" x14ac:dyDescent="0.25">
      <c r="B94" s="2">
        <v>94</v>
      </c>
      <c r="C94" s="2" t="str">
        <f t="shared" si="4"/>
        <v>t</v>
      </c>
      <c r="D94" s="2">
        <f t="shared" si="5"/>
        <v>116</v>
      </c>
      <c r="E94" s="2" t="str">
        <f t="shared" si="6"/>
        <v>01110100</v>
      </c>
      <c r="F94"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v>
      </c>
    </row>
    <row r="95" spans="2:6" x14ac:dyDescent="0.25">
      <c r="B95" s="2">
        <v>95</v>
      </c>
      <c r="C95" s="2" t="str">
        <f t="shared" si="4"/>
        <v>u</v>
      </c>
      <c r="D95" s="2">
        <f t="shared" si="5"/>
        <v>117</v>
      </c>
      <c r="E95" s="2" t="str">
        <f t="shared" si="6"/>
        <v>01110101</v>
      </c>
      <c r="F95"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v>
      </c>
    </row>
    <row r="96" spans="2:6" x14ac:dyDescent="0.25">
      <c r="B96" s="2">
        <v>96</v>
      </c>
      <c r="C96" s="2" t="str">
        <f t="shared" si="4"/>
        <v>d</v>
      </c>
      <c r="D96" s="2">
        <f t="shared" si="5"/>
        <v>100</v>
      </c>
      <c r="E96" s="2" t="str">
        <f t="shared" si="6"/>
        <v>01100100</v>
      </c>
      <c r="F96"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v>
      </c>
    </row>
    <row r="97" spans="2:6" x14ac:dyDescent="0.25">
      <c r="B97" s="2">
        <v>97</v>
      </c>
      <c r="C97" s="2" t="str">
        <f t="shared" si="4"/>
        <v>e</v>
      </c>
      <c r="D97" s="2">
        <f t="shared" si="5"/>
        <v>101</v>
      </c>
      <c r="E97" s="2" t="str">
        <f t="shared" si="6"/>
        <v>01100101</v>
      </c>
      <c r="F97"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v>
      </c>
    </row>
    <row r="98" spans="2:6" x14ac:dyDescent="0.25">
      <c r="B98" s="2">
        <v>98</v>
      </c>
      <c r="C98" s="2" t="str">
        <f t="shared" si="4"/>
        <v>n</v>
      </c>
      <c r="D98" s="2">
        <f t="shared" si="5"/>
        <v>110</v>
      </c>
      <c r="E98" s="2" t="str">
        <f t="shared" si="6"/>
        <v>01101110</v>
      </c>
      <c r="F98"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v>
      </c>
    </row>
    <row r="99" spans="2:6" x14ac:dyDescent="0.25">
      <c r="B99" s="2">
        <v>99</v>
      </c>
      <c r="C99" s="2" t="str">
        <f t="shared" si="4"/>
        <v>t</v>
      </c>
      <c r="D99" s="2">
        <f t="shared" si="5"/>
        <v>116</v>
      </c>
      <c r="E99" s="2" t="str">
        <f t="shared" si="6"/>
        <v>01110100</v>
      </c>
      <c r="F99"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v>
      </c>
    </row>
    <row r="100" spans="2:6" x14ac:dyDescent="0.25">
      <c r="B100" s="2">
        <v>100</v>
      </c>
      <c r="C100" s="2" t="str">
        <f t="shared" si="4"/>
        <v>,</v>
      </c>
      <c r="D100" s="2">
        <f t="shared" si="5"/>
        <v>44</v>
      </c>
      <c r="E100" s="2" t="str">
        <f t="shared" si="6"/>
        <v>00101100</v>
      </c>
      <c r="F100"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v>
      </c>
    </row>
    <row r="101" spans="2:6" x14ac:dyDescent="0.25">
      <c r="B101" s="2">
        <v>101</v>
      </c>
      <c r="C101" s="2" t="str">
        <f t="shared" si="4"/>
        <v xml:space="preserve"> </v>
      </c>
      <c r="D101" s="2">
        <f t="shared" si="5"/>
        <v>32</v>
      </c>
      <c r="E101" s="2" t="str">
        <f t="shared" si="6"/>
        <v>00100000</v>
      </c>
      <c r="F101"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v>
      </c>
    </row>
    <row r="102" spans="2:6" x14ac:dyDescent="0.25">
      <c r="B102" s="2">
        <v>102</v>
      </c>
      <c r="C102" s="2" t="str">
        <f t="shared" si="4"/>
        <v>L</v>
      </c>
      <c r="D102" s="2">
        <f t="shared" si="5"/>
        <v>76</v>
      </c>
      <c r="E102" s="2" t="str">
        <f t="shared" si="6"/>
        <v>01001100</v>
      </c>
      <c r="F102"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v>
      </c>
    </row>
    <row r="103" spans="2:6" x14ac:dyDescent="0.25">
      <c r="B103" s="2">
        <v>103</v>
      </c>
      <c r="C103" s="2" t="str">
        <f t="shared" si="4"/>
        <v>i</v>
      </c>
      <c r="D103" s="2">
        <f t="shared" si="5"/>
        <v>105</v>
      </c>
      <c r="E103" s="2" t="str">
        <f t="shared" si="6"/>
        <v>01101001</v>
      </c>
      <c r="F103"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v>
      </c>
    </row>
    <row r="104" spans="2:6" x14ac:dyDescent="0.25">
      <c r="B104" s="2">
        <v>104</v>
      </c>
      <c r="C104" s="2" t="str">
        <f t="shared" si="4"/>
        <v>n</v>
      </c>
      <c r="D104" s="2">
        <f t="shared" si="5"/>
        <v>110</v>
      </c>
      <c r="E104" s="2" t="str">
        <f t="shared" si="6"/>
        <v>01101110</v>
      </c>
      <c r="F104"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v>
      </c>
    </row>
    <row r="105" spans="2:6" x14ac:dyDescent="0.25">
      <c r="B105" s="2">
        <v>105</v>
      </c>
      <c r="C105" s="2" t="str">
        <f t="shared" si="4"/>
        <v>u</v>
      </c>
      <c r="D105" s="2">
        <f t="shared" si="5"/>
        <v>117</v>
      </c>
      <c r="E105" s="2" t="str">
        <f t="shared" si="6"/>
        <v>01110101</v>
      </c>
      <c r="F105"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v>
      </c>
    </row>
    <row r="106" spans="2:6" x14ac:dyDescent="0.25">
      <c r="B106" s="2">
        <v>106</v>
      </c>
      <c r="C106" s="2" t="str">
        <f t="shared" si="4"/>
        <v>s</v>
      </c>
      <c r="D106" s="2">
        <f t="shared" si="5"/>
        <v>115</v>
      </c>
      <c r="E106" s="2" t="str">
        <f t="shared" si="6"/>
        <v>01110011</v>
      </c>
      <c r="F106"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v>
      </c>
    </row>
    <row r="107" spans="2:6" x14ac:dyDescent="0.25">
      <c r="B107" s="2">
        <v>107</v>
      </c>
      <c r="C107" s="2" t="str">
        <f t="shared" si="4"/>
        <v xml:space="preserve"> </v>
      </c>
      <c r="D107" s="2">
        <f t="shared" si="5"/>
        <v>32</v>
      </c>
      <c r="E107" s="2" t="str">
        <f t="shared" si="6"/>
        <v>00100000</v>
      </c>
      <c r="F107"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v>
      </c>
    </row>
    <row r="108" spans="2:6" x14ac:dyDescent="0.25">
      <c r="B108" s="2">
        <v>108</v>
      </c>
      <c r="C108" s="2" t="str">
        <f t="shared" si="4"/>
        <v>T</v>
      </c>
      <c r="D108" s="2">
        <f t="shared" si="5"/>
        <v>84</v>
      </c>
      <c r="E108" s="2" t="str">
        <f t="shared" si="6"/>
        <v>01010100</v>
      </c>
      <c r="F108"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v>
      </c>
    </row>
    <row r="109" spans="2:6" x14ac:dyDescent="0.25">
      <c r="B109" s="2">
        <v>109</v>
      </c>
      <c r="C109" s="2" t="str">
        <f t="shared" si="4"/>
        <v>o</v>
      </c>
      <c r="D109" s="2">
        <f t="shared" si="5"/>
        <v>111</v>
      </c>
      <c r="E109" s="2" t="str">
        <f t="shared" si="6"/>
        <v>01101111</v>
      </c>
      <c r="F109"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v>
      </c>
    </row>
    <row r="110" spans="2:6" x14ac:dyDescent="0.25">
      <c r="B110" s="2">
        <v>110</v>
      </c>
      <c r="C110" s="2" t="str">
        <f t="shared" si="4"/>
        <v>r</v>
      </c>
      <c r="D110" s="2">
        <f t="shared" si="5"/>
        <v>114</v>
      </c>
      <c r="E110" s="2" t="str">
        <f t="shared" si="6"/>
        <v>01110010</v>
      </c>
      <c r="F110"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v>
      </c>
    </row>
    <row r="111" spans="2:6" x14ac:dyDescent="0.25">
      <c r="B111" s="2">
        <v>111</v>
      </c>
      <c r="C111" s="2" t="str">
        <f t="shared" si="4"/>
        <v>v</v>
      </c>
      <c r="D111" s="2">
        <f t="shared" si="5"/>
        <v>118</v>
      </c>
      <c r="E111" s="2" t="str">
        <f t="shared" si="6"/>
        <v>01110110</v>
      </c>
      <c r="F111"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v>
      </c>
    </row>
    <row r="112" spans="2:6" x14ac:dyDescent="0.25">
      <c r="B112" s="2">
        <v>112</v>
      </c>
      <c r="C112" s="2" t="str">
        <f t="shared" si="4"/>
        <v>a</v>
      </c>
      <c r="D112" s="2">
        <f t="shared" si="5"/>
        <v>97</v>
      </c>
      <c r="E112" s="2" t="str">
        <f t="shared" si="6"/>
        <v>01100001</v>
      </c>
      <c r="F112"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v>
      </c>
    </row>
    <row r="113" spans="2:6" x14ac:dyDescent="0.25">
      <c r="B113" s="2">
        <v>113</v>
      </c>
      <c r="C113" s="2" t="str">
        <f t="shared" si="4"/>
        <v>l</v>
      </c>
      <c r="D113" s="2">
        <f t="shared" si="5"/>
        <v>108</v>
      </c>
      <c r="E113" s="2" t="str">
        <f t="shared" si="6"/>
        <v>01101100</v>
      </c>
      <c r="F113"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v>
      </c>
    </row>
    <row r="114" spans="2:6" x14ac:dyDescent="0.25">
      <c r="B114" s="2">
        <v>114</v>
      </c>
      <c r="C114" s="2" t="str">
        <f t="shared" si="4"/>
        <v>d</v>
      </c>
      <c r="D114" s="2">
        <f t="shared" si="5"/>
        <v>100</v>
      </c>
      <c r="E114" s="2" t="str">
        <f t="shared" si="6"/>
        <v>01100100</v>
      </c>
      <c r="F114"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v>
      </c>
    </row>
    <row r="115" spans="2:6" x14ac:dyDescent="0.25">
      <c r="B115" s="2">
        <v>115</v>
      </c>
      <c r="C115" s="2" t="str">
        <f t="shared" si="4"/>
        <v>s</v>
      </c>
      <c r="D115" s="2">
        <f t="shared" si="5"/>
        <v>115</v>
      </c>
      <c r="E115" s="2" t="str">
        <f t="shared" si="6"/>
        <v>01110011</v>
      </c>
      <c r="F115"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v>
      </c>
    </row>
    <row r="116" spans="2:6" x14ac:dyDescent="0.25">
      <c r="B116" s="2">
        <v>116</v>
      </c>
      <c r="C116" s="2" t="str">
        <f t="shared" si="4"/>
        <v>,</v>
      </c>
      <c r="D116" s="2">
        <f t="shared" si="5"/>
        <v>44</v>
      </c>
      <c r="E116" s="2" t="str">
        <f t="shared" si="6"/>
        <v>00101100</v>
      </c>
      <c r="F116"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v>
      </c>
    </row>
    <row r="117" spans="2:6" x14ac:dyDescent="0.25">
      <c r="B117" s="2">
        <v>117</v>
      </c>
      <c r="C117" s="2" t="str">
        <f t="shared" si="4"/>
        <v xml:space="preserve"> </v>
      </c>
      <c r="D117" s="2">
        <f t="shared" si="5"/>
        <v>32</v>
      </c>
      <c r="E117" s="2" t="str">
        <f t="shared" si="6"/>
        <v>00100000</v>
      </c>
      <c r="F117"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v>
      </c>
    </row>
    <row r="118" spans="2:6" x14ac:dyDescent="0.25">
      <c r="B118" s="2">
        <v>118</v>
      </c>
      <c r="C118" s="2" t="str">
        <f t="shared" si="4"/>
        <v>w</v>
      </c>
      <c r="D118" s="2">
        <f t="shared" si="5"/>
        <v>119</v>
      </c>
      <c r="E118" s="2" t="str">
        <f t="shared" si="6"/>
        <v>01110111</v>
      </c>
      <c r="F118"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v>
      </c>
    </row>
    <row r="119" spans="2:6" x14ac:dyDescent="0.25">
      <c r="B119" s="2">
        <v>119</v>
      </c>
      <c r="C119" s="2" t="str">
        <f t="shared" si="4"/>
        <v>i</v>
      </c>
      <c r="D119" s="2">
        <f t="shared" si="5"/>
        <v>105</v>
      </c>
      <c r="E119" s="2" t="str">
        <f t="shared" si="6"/>
        <v>01101001</v>
      </c>
      <c r="F119"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v>
      </c>
    </row>
    <row r="120" spans="2:6" x14ac:dyDescent="0.25">
      <c r="B120" s="2">
        <v>120</v>
      </c>
      <c r="C120" s="2" t="str">
        <f t="shared" si="4"/>
        <v>t</v>
      </c>
      <c r="D120" s="2">
        <f t="shared" si="5"/>
        <v>116</v>
      </c>
      <c r="E120" s="2" t="str">
        <f t="shared" si="6"/>
        <v>01110100</v>
      </c>
      <c r="F120"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v>
      </c>
    </row>
    <row r="121" spans="2:6" x14ac:dyDescent="0.25">
      <c r="B121" s="2">
        <v>121</v>
      </c>
      <c r="C121" s="2" t="str">
        <f t="shared" si="4"/>
        <v>h</v>
      </c>
      <c r="D121" s="2">
        <f t="shared" si="5"/>
        <v>104</v>
      </c>
      <c r="E121" s="2" t="str">
        <f t="shared" si="6"/>
        <v>01101000</v>
      </c>
      <c r="F121"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v>
      </c>
    </row>
    <row r="122" spans="2:6" x14ac:dyDescent="0.25">
      <c r="B122" s="2">
        <v>122</v>
      </c>
      <c r="C122" s="2" t="str">
        <f t="shared" si="4"/>
        <v xml:space="preserve"> </v>
      </c>
      <c r="D122" s="2">
        <f t="shared" si="5"/>
        <v>32</v>
      </c>
      <c r="E122" s="2" t="str">
        <f t="shared" si="6"/>
        <v>00100000</v>
      </c>
      <c r="F122"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v>
      </c>
    </row>
    <row r="123" spans="2:6" x14ac:dyDescent="0.25">
      <c r="B123" s="2">
        <v>123</v>
      </c>
      <c r="C123" s="2" t="str">
        <f t="shared" si="4"/>
        <v>t</v>
      </c>
      <c r="D123" s="2">
        <f t="shared" si="5"/>
        <v>116</v>
      </c>
      <c r="E123" s="2" t="str">
        <f t="shared" si="6"/>
        <v>01110100</v>
      </c>
      <c r="F123"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v>
      </c>
    </row>
    <row r="124" spans="2:6" x14ac:dyDescent="0.25">
      <c r="B124" s="2">
        <v>124</v>
      </c>
      <c r="C124" s="2" t="str">
        <f t="shared" si="4"/>
        <v>h</v>
      </c>
      <c r="D124" s="2">
        <f t="shared" si="5"/>
        <v>104</v>
      </c>
      <c r="E124" s="2" t="str">
        <f t="shared" si="6"/>
        <v>01101000</v>
      </c>
      <c r="F124"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v>
      </c>
    </row>
    <row r="125" spans="2:6" x14ac:dyDescent="0.25">
      <c r="B125" s="2">
        <v>125</v>
      </c>
      <c r="C125" s="2" t="str">
        <f t="shared" si="4"/>
        <v>e</v>
      </c>
      <c r="D125" s="2">
        <f t="shared" si="5"/>
        <v>101</v>
      </c>
      <c r="E125" s="2" t="str">
        <f t="shared" si="6"/>
        <v>01100101</v>
      </c>
      <c r="F125"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v>
      </c>
    </row>
    <row r="126" spans="2:6" x14ac:dyDescent="0.25">
      <c r="B126" s="2">
        <v>126</v>
      </c>
      <c r="C126" s="2" t="str">
        <f t="shared" si="4"/>
        <v xml:space="preserve"> </v>
      </c>
      <c r="D126" s="2">
        <f t="shared" si="5"/>
        <v>32</v>
      </c>
      <c r="E126" s="2" t="str">
        <f t="shared" si="6"/>
        <v>00100000</v>
      </c>
      <c r="F126"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v>
      </c>
    </row>
    <row r="127" spans="2:6" x14ac:dyDescent="0.25">
      <c r="B127" s="2">
        <v>127</v>
      </c>
      <c r="C127" s="2" t="str">
        <f t="shared" si="4"/>
        <v>a</v>
      </c>
      <c r="D127" s="2">
        <f t="shared" si="5"/>
        <v>97</v>
      </c>
      <c r="E127" s="2" t="str">
        <f t="shared" si="6"/>
        <v>01100001</v>
      </c>
      <c r="F127"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v>
      </c>
    </row>
    <row r="128" spans="2:6" x14ac:dyDescent="0.25">
      <c r="B128" s="2">
        <v>128</v>
      </c>
      <c r="C128" s="2" t="str">
        <f t="shared" si="4"/>
        <v>s</v>
      </c>
      <c r="D128" s="2">
        <f t="shared" si="5"/>
        <v>115</v>
      </c>
      <c r="E128" s="2" t="str">
        <f t="shared" si="6"/>
        <v>01110011</v>
      </c>
      <c r="F128"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v>
      </c>
    </row>
    <row r="129" spans="2:6" x14ac:dyDescent="0.25">
      <c r="B129" s="2">
        <v>129</v>
      </c>
      <c r="C129" s="2" t="str">
        <f t="shared" si="4"/>
        <v>s</v>
      </c>
      <c r="D129" s="2">
        <f t="shared" si="5"/>
        <v>115</v>
      </c>
      <c r="E129" s="2" t="str">
        <f t="shared" si="6"/>
        <v>01110011</v>
      </c>
      <c r="F129"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v>
      </c>
    </row>
    <row r="130" spans="2:6" x14ac:dyDescent="0.25">
      <c r="B130" s="2">
        <v>130</v>
      </c>
      <c r="C130" s="2" t="str">
        <f t="shared" ref="C130:C193" si="8">IF(B130&lt;=LEN(A$1),MID(A$1,B130,1),"X")</f>
        <v>i</v>
      </c>
      <c r="D130" s="2">
        <f t="shared" ref="D130:D193" si="9">CODE(C130)</f>
        <v>105</v>
      </c>
      <c r="E130" s="2" t="str">
        <f t="shared" ref="E130:E193" si="10">DEC2BIN(D130,8)</f>
        <v>01101001</v>
      </c>
      <c r="F130" s="3" t="str">
        <f t="shared" si="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v>
      </c>
    </row>
    <row r="131" spans="2:6" x14ac:dyDescent="0.25">
      <c r="B131" s="2">
        <v>131</v>
      </c>
      <c r="C131" s="2" t="str">
        <f t="shared" si="8"/>
        <v>s</v>
      </c>
      <c r="D131" s="2">
        <f t="shared" si="9"/>
        <v>115</v>
      </c>
      <c r="E131" s="2" t="str">
        <f t="shared" si="10"/>
        <v>01110011</v>
      </c>
      <c r="F131" s="3" t="str">
        <f t="shared" ref="F131:F194" si="11">CONCATENATE(F130,E131)</f>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v>
      </c>
    </row>
    <row r="132" spans="2:6" x14ac:dyDescent="0.25">
      <c r="B132" s="2">
        <v>132</v>
      </c>
      <c r="C132" s="2" t="str">
        <f t="shared" si="8"/>
        <v>t</v>
      </c>
      <c r="D132" s="2">
        <f t="shared" si="9"/>
        <v>116</v>
      </c>
      <c r="E132" s="2" t="str">
        <f t="shared" si="10"/>
        <v>01110100</v>
      </c>
      <c r="F132"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v>
      </c>
    </row>
    <row r="133" spans="2:6" x14ac:dyDescent="0.25">
      <c r="B133" s="2">
        <v>133</v>
      </c>
      <c r="C133" s="2" t="str">
        <f t="shared" si="8"/>
        <v>a</v>
      </c>
      <c r="D133" s="2">
        <f t="shared" si="9"/>
        <v>97</v>
      </c>
      <c r="E133" s="2" t="str">
        <f t="shared" si="10"/>
        <v>01100001</v>
      </c>
      <c r="F133"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v>
      </c>
    </row>
    <row r="134" spans="2:6" x14ac:dyDescent="0.25">
      <c r="B134" s="2">
        <v>134</v>
      </c>
      <c r="C134" s="2" t="str">
        <f t="shared" si="8"/>
        <v>n</v>
      </c>
      <c r="D134" s="2">
        <f t="shared" si="9"/>
        <v>110</v>
      </c>
      <c r="E134" s="2" t="str">
        <f t="shared" si="10"/>
        <v>01101110</v>
      </c>
      <c r="F134"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v>
      </c>
    </row>
    <row r="135" spans="2:6" x14ac:dyDescent="0.25">
      <c r="B135" s="2">
        <v>135</v>
      </c>
      <c r="C135" s="2" t="str">
        <f t="shared" si="8"/>
        <v>c</v>
      </c>
      <c r="D135" s="2">
        <f t="shared" si="9"/>
        <v>99</v>
      </c>
      <c r="E135" s="2" t="str">
        <f t="shared" si="10"/>
        <v>01100011</v>
      </c>
      <c r="F135"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v>
      </c>
    </row>
    <row r="136" spans="2:6" x14ac:dyDescent="0.25">
      <c r="B136" s="2">
        <v>136</v>
      </c>
      <c r="C136" s="2" t="str">
        <f t="shared" si="8"/>
        <v>e</v>
      </c>
      <c r="D136" s="2">
        <f t="shared" si="9"/>
        <v>101</v>
      </c>
      <c r="E136" s="2" t="str">
        <f t="shared" si="10"/>
        <v>01100101</v>
      </c>
      <c r="F136"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v>
      </c>
    </row>
    <row r="137" spans="2:6" x14ac:dyDescent="0.25">
      <c r="B137" s="2">
        <v>137</v>
      </c>
      <c r="C137" s="2" t="str">
        <f t="shared" si="8"/>
        <v xml:space="preserve"> </v>
      </c>
      <c r="D137" s="2">
        <f t="shared" si="9"/>
        <v>32</v>
      </c>
      <c r="E137" s="2" t="str">
        <f t="shared" si="10"/>
        <v>00100000</v>
      </c>
      <c r="F137"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v>
      </c>
    </row>
    <row r="138" spans="2:6" x14ac:dyDescent="0.25">
      <c r="B138" s="2">
        <v>138</v>
      </c>
      <c r="C138" s="2" t="str">
        <f t="shared" si="8"/>
        <v>o</v>
      </c>
      <c r="D138" s="2">
        <f t="shared" si="9"/>
        <v>111</v>
      </c>
      <c r="E138" s="2" t="str">
        <f t="shared" si="10"/>
        <v>01101111</v>
      </c>
      <c r="F138"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v>
      </c>
    </row>
    <row r="139" spans="2:6" x14ac:dyDescent="0.25">
      <c r="B139" s="2">
        <v>139</v>
      </c>
      <c r="C139" s="2" t="str">
        <f t="shared" si="8"/>
        <v>f</v>
      </c>
      <c r="D139" s="2">
        <f t="shared" si="9"/>
        <v>102</v>
      </c>
      <c r="E139" s="2" t="str">
        <f t="shared" si="10"/>
        <v>01100110</v>
      </c>
      <c r="F139"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v>
      </c>
    </row>
    <row r="140" spans="2:6" x14ac:dyDescent="0.25">
      <c r="B140" s="2">
        <v>140</v>
      </c>
      <c r="C140" s="2" t="str">
        <f t="shared" si="8"/>
        <v xml:space="preserve"> </v>
      </c>
      <c r="D140" s="2">
        <f t="shared" si="9"/>
        <v>32</v>
      </c>
      <c r="E140" s="2" t="str">
        <f t="shared" si="10"/>
        <v>00100000</v>
      </c>
      <c r="F140"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v>
      </c>
    </row>
    <row r="141" spans="2:6" x14ac:dyDescent="0.25">
      <c r="B141" s="2">
        <v>141</v>
      </c>
      <c r="C141" s="2" t="str">
        <f t="shared" si="8"/>
        <v>d</v>
      </c>
      <c r="D141" s="2">
        <f t="shared" si="9"/>
        <v>100</v>
      </c>
      <c r="E141" s="2" t="str">
        <f t="shared" si="10"/>
        <v>01100100</v>
      </c>
      <c r="F141"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v>
      </c>
    </row>
    <row r="142" spans="2:6" x14ac:dyDescent="0.25">
      <c r="B142" s="2">
        <v>142</v>
      </c>
      <c r="C142" s="2" t="str">
        <f t="shared" si="8"/>
        <v>e</v>
      </c>
      <c r="D142" s="2">
        <f t="shared" si="9"/>
        <v>101</v>
      </c>
      <c r="E142" s="2" t="str">
        <f t="shared" si="10"/>
        <v>01100101</v>
      </c>
      <c r="F142"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v>
      </c>
    </row>
    <row r="143" spans="2:6" x14ac:dyDescent="0.25">
      <c r="B143" s="2">
        <v>143</v>
      </c>
      <c r="C143" s="2" t="str">
        <f t="shared" si="8"/>
        <v>v</v>
      </c>
      <c r="D143" s="2">
        <f t="shared" si="9"/>
        <v>118</v>
      </c>
      <c r="E143" s="2" t="str">
        <f t="shared" si="10"/>
        <v>01110110</v>
      </c>
      <c r="F143"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v>
      </c>
    </row>
    <row r="144" spans="2:6" x14ac:dyDescent="0.25">
      <c r="B144" s="2">
        <v>144</v>
      </c>
      <c r="C144" s="2" t="str">
        <f t="shared" si="8"/>
        <v>e</v>
      </c>
      <c r="D144" s="2">
        <f t="shared" si="9"/>
        <v>101</v>
      </c>
      <c r="E144" s="2" t="str">
        <f t="shared" si="10"/>
        <v>01100101</v>
      </c>
      <c r="F144"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v>
      </c>
    </row>
    <row r="145" spans="2:6" x14ac:dyDescent="0.25">
      <c r="B145" s="2">
        <v>145</v>
      </c>
      <c r="C145" s="2" t="str">
        <f t="shared" si="8"/>
        <v>l</v>
      </c>
      <c r="D145" s="2">
        <f t="shared" si="9"/>
        <v>108</v>
      </c>
      <c r="E145" s="2" t="str">
        <f t="shared" si="10"/>
        <v>01101100</v>
      </c>
      <c r="F145"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v>
      </c>
    </row>
    <row r="146" spans="2:6" x14ac:dyDescent="0.25">
      <c r="B146" s="2">
        <v>146</v>
      </c>
      <c r="C146" s="2" t="str">
        <f t="shared" si="8"/>
        <v>o</v>
      </c>
      <c r="D146" s="2">
        <f t="shared" si="9"/>
        <v>111</v>
      </c>
      <c r="E146" s="2" t="str">
        <f t="shared" si="10"/>
        <v>01101111</v>
      </c>
      <c r="F146"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v>
      </c>
    </row>
    <row r="147" spans="2:6" x14ac:dyDescent="0.25">
      <c r="B147" s="2">
        <v>147</v>
      </c>
      <c r="C147" s="2" t="str">
        <f t="shared" si="8"/>
        <v>p</v>
      </c>
      <c r="D147" s="2">
        <f t="shared" si="9"/>
        <v>112</v>
      </c>
      <c r="E147" s="2" t="str">
        <f t="shared" si="10"/>
        <v>01110000</v>
      </c>
      <c r="F147"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v>
      </c>
    </row>
    <row r="148" spans="2:6" x14ac:dyDescent="0.25">
      <c r="B148" s="2">
        <v>148</v>
      </c>
      <c r="C148" s="2" t="str">
        <f t="shared" si="8"/>
        <v>e</v>
      </c>
      <c r="D148" s="2">
        <f t="shared" si="9"/>
        <v>101</v>
      </c>
      <c r="E148" s="2" t="str">
        <f t="shared" si="10"/>
        <v>01100101</v>
      </c>
      <c r="F148"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v>
      </c>
    </row>
    <row r="149" spans="2:6" x14ac:dyDescent="0.25">
      <c r="B149" s="2">
        <v>149</v>
      </c>
      <c r="C149" s="2" t="str">
        <f t="shared" si="8"/>
        <v>r</v>
      </c>
      <c r="D149" s="2">
        <f t="shared" si="9"/>
        <v>114</v>
      </c>
      <c r="E149" s="2" t="str">
        <f t="shared" si="10"/>
        <v>01110010</v>
      </c>
      <c r="F149"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v>
      </c>
    </row>
    <row r="150" spans="2:6" x14ac:dyDescent="0.25">
      <c r="B150" s="2">
        <v>150</v>
      </c>
      <c r="C150" s="2" t="str">
        <f t="shared" si="8"/>
        <v>s</v>
      </c>
      <c r="D150" s="2">
        <f t="shared" si="9"/>
        <v>115</v>
      </c>
      <c r="E150" s="2" t="str">
        <f t="shared" si="10"/>
        <v>01110011</v>
      </c>
      <c r="F150"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v>
      </c>
    </row>
    <row r="151" spans="2:6" x14ac:dyDescent="0.25">
      <c r="B151" s="2">
        <v>151</v>
      </c>
      <c r="C151" s="2" t="str">
        <f t="shared" si="8"/>
        <v xml:space="preserve"> </v>
      </c>
      <c r="D151" s="2">
        <f t="shared" si="9"/>
        <v>32</v>
      </c>
      <c r="E151" s="2" t="str">
        <f t="shared" si="10"/>
        <v>00100000</v>
      </c>
      <c r="F151"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v>
      </c>
    </row>
    <row r="152" spans="2:6" x14ac:dyDescent="0.25">
      <c r="B152" s="2">
        <v>152</v>
      </c>
      <c r="C152" s="2" t="str">
        <f t="shared" si="8"/>
        <v>a</v>
      </c>
      <c r="D152" s="2">
        <f t="shared" si="9"/>
        <v>97</v>
      </c>
      <c r="E152" s="2" t="str">
        <f t="shared" si="10"/>
        <v>01100001</v>
      </c>
      <c r="F152"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v>
      </c>
    </row>
    <row r="153" spans="2:6" x14ac:dyDescent="0.25">
      <c r="B153" s="2">
        <v>153</v>
      </c>
      <c r="C153" s="2" t="str">
        <f t="shared" si="8"/>
        <v>r</v>
      </c>
      <c r="D153" s="2">
        <f t="shared" si="9"/>
        <v>114</v>
      </c>
      <c r="E153" s="2" t="str">
        <f t="shared" si="10"/>
        <v>01110010</v>
      </c>
      <c r="F153"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v>
      </c>
    </row>
    <row r="154" spans="2:6" x14ac:dyDescent="0.25">
      <c r="B154" s="2">
        <v>154</v>
      </c>
      <c r="C154" s="2" t="str">
        <f t="shared" si="8"/>
        <v>o</v>
      </c>
      <c r="D154" s="2">
        <f t="shared" si="9"/>
        <v>111</v>
      </c>
      <c r="E154" s="2" t="str">
        <f t="shared" si="10"/>
        <v>01101111</v>
      </c>
      <c r="F154"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v>
      </c>
    </row>
    <row r="155" spans="2:6" x14ac:dyDescent="0.25">
      <c r="B155" s="2">
        <v>155</v>
      </c>
      <c r="C155" s="2" t="str">
        <f t="shared" si="8"/>
        <v>u</v>
      </c>
      <c r="D155" s="2">
        <f t="shared" si="9"/>
        <v>117</v>
      </c>
      <c r="E155" s="2" t="str">
        <f t="shared" si="10"/>
        <v>01110101</v>
      </c>
      <c r="F155"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v>
      </c>
    </row>
    <row r="156" spans="2:6" x14ac:dyDescent="0.25">
      <c r="B156" s="2">
        <v>156</v>
      </c>
      <c r="C156" s="2" t="str">
        <f t="shared" si="8"/>
        <v>n</v>
      </c>
      <c r="D156" s="2">
        <f t="shared" si="9"/>
        <v>110</v>
      </c>
      <c r="E156" s="2" t="str">
        <f t="shared" si="10"/>
        <v>01101110</v>
      </c>
      <c r="F156"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v>
      </c>
    </row>
    <row r="157" spans="2:6" x14ac:dyDescent="0.25">
      <c r="B157" s="2">
        <v>157</v>
      </c>
      <c r="C157" s="2" t="str">
        <f t="shared" si="8"/>
        <v>d</v>
      </c>
      <c r="D157" s="2">
        <f t="shared" si="9"/>
        <v>100</v>
      </c>
      <c r="E157" s="2" t="str">
        <f t="shared" si="10"/>
        <v>01100100</v>
      </c>
      <c r="F157"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v>
      </c>
    </row>
    <row r="158" spans="2:6" x14ac:dyDescent="0.25">
      <c r="B158" s="2">
        <v>158</v>
      </c>
      <c r="C158" s="2" t="str">
        <f t="shared" si="8"/>
        <v xml:space="preserve"> </v>
      </c>
      <c r="D158" s="2">
        <f t="shared" si="9"/>
        <v>32</v>
      </c>
      <c r="E158" s="2" t="str">
        <f t="shared" si="10"/>
        <v>00100000</v>
      </c>
      <c r="F158"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v>
      </c>
    </row>
    <row r="159" spans="2:6" x14ac:dyDescent="0.25">
      <c r="B159" s="2">
        <v>159</v>
      </c>
      <c r="C159" s="2" t="str">
        <f t="shared" si="8"/>
        <v>t</v>
      </c>
      <c r="D159" s="2">
        <f t="shared" si="9"/>
        <v>116</v>
      </c>
      <c r="E159" s="2" t="str">
        <f t="shared" si="10"/>
        <v>01110100</v>
      </c>
      <c r="F159"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v>
      </c>
    </row>
    <row r="160" spans="2:6" x14ac:dyDescent="0.25">
      <c r="B160" s="2">
        <v>160</v>
      </c>
      <c r="C160" s="2" t="str">
        <f t="shared" si="8"/>
        <v>h</v>
      </c>
      <c r="D160" s="2">
        <f t="shared" si="9"/>
        <v>104</v>
      </c>
      <c r="E160" s="2" t="str">
        <f t="shared" si="10"/>
        <v>01101000</v>
      </c>
      <c r="F160"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v>
      </c>
    </row>
    <row r="161" spans="2:6" x14ac:dyDescent="0.25">
      <c r="B161" s="2">
        <v>161</v>
      </c>
      <c r="C161" s="2" t="str">
        <f t="shared" si="8"/>
        <v>e</v>
      </c>
      <c r="D161" s="2">
        <f t="shared" si="9"/>
        <v>101</v>
      </c>
      <c r="E161" s="2" t="str">
        <f t="shared" si="10"/>
        <v>01100101</v>
      </c>
      <c r="F161"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v>
      </c>
    </row>
    <row r="162" spans="2:6" x14ac:dyDescent="0.25">
      <c r="B162" s="2">
        <v>162</v>
      </c>
      <c r="C162" s="2" t="str">
        <f t="shared" si="8"/>
        <v xml:space="preserve"> </v>
      </c>
      <c r="D162" s="2">
        <f t="shared" si="9"/>
        <v>32</v>
      </c>
      <c r="E162" s="2" t="str">
        <f t="shared" si="10"/>
        <v>00100000</v>
      </c>
      <c r="F162"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v>
      </c>
    </row>
    <row r="163" spans="2:6" x14ac:dyDescent="0.25">
      <c r="B163" s="2">
        <v>163</v>
      </c>
      <c r="C163" s="2" t="str">
        <f t="shared" si="8"/>
        <v>w</v>
      </c>
      <c r="D163" s="2">
        <f t="shared" si="9"/>
        <v>119</v>
      </c>
      <c r="E163" s="2" t="str">
        <f t="shared" si="10"/>
        <v>01110111</v>
      </c>
      <c r="F163"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v>
      </c>
    </row>
    <row r="164" spans="2:6" x14ac:dyDescent="0.25">
      <c r="B164" s="2">
        <v>164</v>
      </c>
      <c r="C164" s="2" t="str">
        <f t="shared" si="8"/>
        <v>o</v>
      </c>
      <c r="D164" s="2">
        <f t="shared" si="9"/>
        <v>111</v>
      </c>
      <c r="E164" s="2" t="str">
        <f t="shared" si="10"/>
        <v>01101111</v>
      </c>
      <c r="F164"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v>
      </c>
    </row>
    <row r="165" spans="2:6" x14ac:dyDescent="0.25">
      <c r="B165" s="2">
        <v>165</v>
      </c>
      <c r="C165" s="2" t="str">
        <f t="shared" si="8"/>
        <v>r</v>
      </c>
      <c r="D165" s="2">
        <f t="shared" si="9"/>
        <v>114</v>
      </c>
      <c r="E165" s="2" t="str">
        <f t="shared" si="10"/>
        <v>01110010</v>
      </c>
      <c r="F165"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v>
      </c>
    </row>
    <row r="166" spans="2:6" x14ac:dyDescent="0.25">
      <c r="B166" s="2">
        <v>166</v>
      </c>
      <c r="C166" s="2" t="str">
        <f t="shared" si="8"/>
        <v>l</v>
      </c>
      <c r="D166" s="2">
        <f t="shared" si="9"/>
        <v>108</v>
      </c>
      <c r="E166" s="2" t="str">
        <f t="shared" si="10"/>
        <v>01101100</v>
      </c>
      <c r="F166"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v>
      </c>
    </row>
    <row r="167" spans="2:6" x14ac:dyDescent="0.25">
      <c r="B167" s="2">
        <v>167</v>
      </c>
      <c r="C167" s="2" t="str">
        <f t="shared" si="8"/>
        <v>d</v>
      </c>
      <c r="D167" s="2">
        <f t="shared" si="9"/>
        <v>100</v>
      </c>
      <c r="E167" s="2" t="str">
        <f t="shared" si="10"/>
        <v>01100100</v>
      </c>
      <c r="F167"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v>
      </c>
    </row>
    <row r="168" spans="2:6" x14ac:dyDescent="0.25">
      <c r="B168" s="2">
        <v>168</v>
      </c>
      <c r="C168" s="2" t="str">
        <f t="shared" si="8"/>
        <v>.</v>
      </c>
      <c r="D168" s="2">
        <f t="shared" si="9"/>
        <v>46</v>
      </c>
      <c r="E168" s="2" t="str">
        <f t="shared" si="10"/>
        <v>00101110</v>
      </c>
      <c r="F168"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v>
      </c>
    </row>
    <row r="169" spans="2:6" x14ac:dyDescent="0.25">
      <c r="B169" s="2">
        <v>169</v>
      </c>
      <c r="C169" s="2" t="str">
        <f t="shared" si="8"/>
        <v xml:space="preserve"> </v>
      </c>
      <c r="D169" s="2">
        <f t="shared" si="9"/>
        <v>32</v>
      </c>
      <c r="E169" s="2" t="str">
        <f t="shared" si="10"/>
        <v>00100000</v>
      </c>
      <c r="F169"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v>
      </c>
    </row>
    <row r="170" spans="2:6" x14ac:dyDescent="0.25">
      <c r="B170" s="2">
        <v>170</v>
      </c>
      <c r="C170" s="2" t="str">
        <f t="shared" si="8"/>
        <v>D</v>
      </c>
      <c r="D170" s="2">
        <f t="shared" si="9"/>
        <v>68</v>
      </c>
      <c r="E170" s="2" t="str">
        <f t="shared" si="10"/>
        <v>01000100</v>
      </c>
      <c r="F170"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v>
      </c>
    </row>
    <row r="171" spans="2:6" x14ac:dyDescent="0.25">
      <c r="B171" s="2">
        <v>171</v>
      </c>
      <c r="C171" s="2" t="str">
        <f t="shared" si="8"/>
        <v>e</v>
      </c>
      <c r="D171" s="2">
        <f t="shared" si="9"/>
        <v>101</v>
      </c>
      <c r="E171" s="2" t="str">
        <f t="shared" si="10"/>
        <v>01100101</v>
      </c>
      <c r="F171"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v>
      </c>
    </row>
    <row r="172" spans="2:6" x14ac:dyDescent="0.25">
      <c r="B172" s="2">
        <v>172</v>
      </c>
      <c r="C172" s="2" t="str">
        <f t="shared" si="8"/>
        <v>v</v>
      </c>
      <c r="D172" s="2">
        <f t="shared" si="9"/>
        <v>118</v>
      </c>
      <c r="E172" s="2" t="str">
        <f t="shared" si="10"/>
        <v>01110110</v>
      </c>
      <c r="F172"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v>
      </c>
    </row>
    <row r="173" spans="2:6" x14ac:dyDescent="0.25">
      <c r="B173" s="2">
        <v>173</v>
      </c>
      <c r="C173" s="2" t="str">
        <f t="shared" si="8"/>
        <v>e</v>
      </c>
      <c r="D173" s="2">
        <f t="shared" si="9"/>
        <v>101</v>
      </c>
      <c r="E173" s="2" t="str">
        <f t="shared" si="10"/>
        <v>01100101</v>
      </c>
      <c r="F173"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v>
      </c>
    </row>
    <row r="174" spans="2:6" x14ac:dyDescent="0.25">
      <c r="B174" s="2">
        <v>174</v>
      </c>
      <c r="C174" s="2" t="str">
        <f t="shared" si="8"/>
        <v>l</v>
      </c>
      <c r="D174" s="2">
        <f t="shared" si="9"/>
        <v>108</v>
      </c>
      <c r="E174" s="2" t="str">
        <f t="shared" si="10"/>
        <v>01101100</v>
      </c>
      <c r="F174"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v>
      </c>
    </row>
    <row r="175" spans="2:6" x14ac:dyDescent="0.25">
      <c r="B175" s="2">
        <v>175</v>
      </c>
      <c r="C175" s="2" t="str">
        <f t="shared" si="8"/>
        <v>o</v>
      </c>
      <c r="D175" s="2">
        <f t="shared" si="9"/>
        <v>111</v>
      </c>
      <c r="E175" s="2" t="str">
        <f t="shared" si="10"/>
        <v>01101111</v>
      </c>
      <c r="F175"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v>
      </c>
    </row>
    <row r="176" spans="2:6" x14ac:dyDescent="0.25">
      <c r="B176" s="2">
        <v>176</v>
      </c>
      <c r="C176" s="2" t="str">
        <f t="shared" si="8"/>
        <v>p</v>
      </c>
      <c r="D176" s="2">
        <f t="shared" si="9"/>
        <v>112</v>
      </c>
      <c r="E176" s="2" t="str">
        <f t="shared" si="10"/>
        <v>01110000</v>
      </c>
      <c r="F176"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v>
      </c>
    </row>
    <row r="177" spans="2:6" x14ac:dyDescent="0.25">
      <c r="B177" s="2">
        <v>177</v>
      </c>
      <c r="C177" s="2" t="str">
        <f t="shared" si="8"/>
        <v>e</v>
      </c>
      <c r="D177" s="2">
        <f t="shared" si="9"/>
        <v>101</v>
      </c>
      <c r="E177" s="2" t="str">
        <f t="shared" si="10"/>
        <v>01100101</v>
      </c>
      <c r="F177"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v>
      </c>
    </row>
    <row r="178" spans="2:6" x14ac:dyDescent="0.25">
      <c r="B178" s="2">
        <v>178</v>
      </c>
      <c r="C178" s="2" t="str">
        <f t="shared" si="8"/>
        <v>d</v>
      </c>
      <c r="D178" s="2">
        <f t="shared" si="9"/>
        <v>100</v>
      </c>
      <c r="E178" s="2" t="str">
        <f t="shared" si="10"/>
        <v>01100100</v>
      </c>
      <c r="F178"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v>
      </c>
    </row>
    <row r="179" spans="2:6" x14ac:dyDescent="0.25">
      <c r="B179" s="2">
        <v>179</v>
      </c>
      <c r="C179" s="2" t="str">
        <f t="shared" si="8"/>
        <v xml:space="preserve"> </v>
      </c>
      <c r="D179" s="2">
        <f t="shared" si="9"/>
        <v>32</v>
      </c>
      <c r="E179" s="2" t="str">
        <f t="shared" si="10"/>
        <v>00100000</v>
      </c>
      <c r="F179"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v>
      </c>
    </row>
    <row r="180" spans="2:6" x14ac:dyDescent="0.25">
      <c r="B180" s="2">
        <v>180</v>
      </c>
      <c r="C180" s="2" t="str">
        <f t="shared" si="8"/>
        <v>u</v>
      </c>
      <c r="D180" s="2">
        <f t="shared" si="9"/>
        <v>117</v>
      </c>
      <c r="E180" s="2" t="str">
        <f t="shared" si="10"/>
        <v>01110101</v>
      </c>
      <c r="F180"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v>
      </c>
    </row>
    <row r="181" spans="2:6" x14ac:dyDescent="0.25">
      <c r="B181" s="2">
        <v>181</v>
      </c>
      <c r="C181" s="2" t="str">
        <f t="shared" si="8"/>
        <v>n</v>
      </c>
      <c r="D181" s="2">
        <f t="shared" si="9"/>
        <v>110</v>
      </c>
      <c r="E181" s="2" t="str">
        <f t="shared" si="10"/>
        <v>01101110</v>
      </c>
      <c r="F181"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v>
      </c>
    </row>
    <row r="182" spans="2:6" x14ac:dyDescent="0.25">
      <c r="B182" s="2">
        <v>182</v>
      </c>
      <c r="C182" s="2" t="str">
        <f t="shared" si="8"/>
        <v>d</v>
      </c>
      <c r="D182" s="2">
        <f t="shared" si="9"/>
        <v>100</v>
      </c>
      <c r="E182" s="2" t="str">
        <f t="shared" si="10"/>
        <v>01100100</v>
      </c>
      <c r="F182"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v>
      </c>
    </row>
    <row r="183" spans="2:6" x14ac:dyDescent="0.25">
      <c r="B183" s="2">
        <v>183</v>
      </c>
      <c r="C183" s="2" t="str">
        <f t="shared" si="8"/>
        <v>e</v>
      </c>
      <c r="D183" s="2">
        <f t="shared" si="9"/>
        <v>101</v>
      </c>
      <c r="E183" s="2" t="str">
        <f t="shared" si="10"/>
        <v>01100101</v>
      </c>
      <c r="F183"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v>
      </c>
    </row>
    <row r="184" spans="2:6" x14ac:dyDescent="0.25">
      <c r="B184" s="2">
        <v>184</v>
      </c>
      <c r="C184" s="2" t="str">
        <f t="shared" si="8"/>
        <v>r</v>
      </c>
      <c r="D184" s="2">
        <f t="shared" si="9"/>
        <v>114</v>
      </c>
      <c r="E184" s="2" t="str">
        <f t="shared" si="10"/>
        <v>01110010</v>
      </c>
      <c r="F184"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v>
      </c>
    </row>
    <row r="185" spans="2:6" x14ac:dyDescent="0.25">
      <c r="B185" s="2">
        <v>185</v>
      </c>
      <c r="C185" s="2" t="str">
        <f t="shared" si="8"/>
        <v xml:space="preserve"> </v>
      </c>
      <c r="D185" s="2">
        <f t="shared" si="9"/>
        <v>32</v>
      </c>
      <c r="E185" s="2" t="str">
        <f t="shared" si="10"/>
        <v>00100000</v>
      </c>
      <c r="F185"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v>
      </c>
    </row>
    <row r="186" spans="2:6" x14ac:dyDescent="0.25">
      <c r="B186" s="2">
        <v>186</v>
      </c>
      <c r="C186" s="2" t="str">
        <f t="shared" si="8"/>
        <v>t</v>
      </c>
      <c r="D186" s="2">
        <f t="shared" si="9"/>
        <v>116</v>
      </c>
      <c r="E186" s="2" t="str">
        <f t="shared" si="10"/>
        <v>01110100</v>
      </c>
      <c r="F186"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v>
      </c>
    </row>
    <row r="187" spans="2:6" x14ac:dyDescent="0.25">
      <c r="B187" s="2">
        <v>187</v>
      </c>
      <c r="C187" s="2" t="str">
        <f t="shared" si="8"/>
        <v>h</v>
      </c>
      <c r="D187" s="2">
        <f t="shared" si="9"/>
        <v>104</v>
      </c>
      <c r="E187" s="2" t="str">
        <f t="shared" si="10"/>
        <v>01101000</v>
      </c>
      <c r="F187"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v>
      </c>
    </row>
    <row r="188" spans="2:6" x14ac:dyDescent="0.25">
      <c r="B188" s="2">
        <v>188</v>
      </c>
      <c r="C188" s="2" t="str">
        <f t="shared" si="8"/>
        <v>e</v>
      </c>
      <c r="D188" s="2">
        <f t="shared" si="9"/>
        <v>101</v>
      </c>
      <c r="E188" s="2" t="str">
        <f t="shared" si="10"/>
        <v>01100101</v>
      </c>
      <c r="F188"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v>
      </c>
    </row>
    <row r="189" spans="2:6" x14ac:dyDescent="0.25">
      <c r="B189" s="2">
        <v>189</v>
      </c>
      <c r="C189" s="2" t="str">
        <f t="shared" si="8"/>
        <v xml:space="preserve"> </v>
      </c>
      <c r="D189" s="2">
        <f t="shared" si="9"/>
        <v>32</v>
      </c>
      <c r="E189" s="2" t="str">
        <f t="shared" si="10"/>
        <v>00100000</v>
      </c>
      <c r="F189"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v>
      </c>
    </row>
    <row r="190" spans="2:6" x14ac:dyDescent="0.25">
      <c r="B190" s="2">
        <v>190</v>
      </c>
      <c r="C190" s="2" t="str">
        <f t="shared" si="8"/>
        <v>G</v>
      </c>
      <c r="D190" s="2">
        <f t="shared" si="9"/>
        <v>71</v>
      </c>
      <c r="E190" s="2" t="str">
        <f t="shared" si="10"/>
        <v>01000111</v>
      </c>
      <c r="F190"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v>
      </c>
    </row>
    <row r="191" spans="2:6" x14ac:dyDescent="0.25">
      <c r="B191" s="2">
        <v>191</v>
      </c>
      <c r="C191" s="2" t="str">
        <f t="shared" si="8"/>
        <v>N</v>
      </c>
      <c r="D191" s="2">
        <f t="shared" si="9"/>
        <v>78</v>
      </c>
      <c r="E191" s="2" t="str">
        <f t="shared" si="10"/>
        <v>01001110</v>
      </c>
      <c r="F191"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v>
      </c>
    </row>
    <row r="192" spans="2:6" x14ac:dyDescent="0.25">
      <c r="B192" s="2">
        <v>192</v>
      </c>
      <c r="C192" s="2" t="str">
        <f t="shared" si="8"/>
        <v>U</v>
      </c>
      <c r="D192" s="2">
        <f t="shared" si="9"/>
        <v>85</v>
      </c>
      <c r="E192" s="2" t="str">
        <f t="shared" si="10"/>
        <v>01010101</v>
      </c>
      <c r="F192"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v>
      </c>
    </row>
    <row r="193" spans="2:6" x14ac:dyDescent="0.25">
      <c r="B193" s="2">
        <v>193</v>
      </c>
      <c r="C193" s="2" t="str">
        <f t="shared" si="8"/>
        <v xml:space="preserve"> </v>
      </c>
      <c r="D193" s="2">
        <f t="shared" si="9"/>
        <v>32</v>
      </c>
      <c r="E193" s="2" t="str">
        <f t="shared" si="10"/>
        <v>00100000</v>
      </c>
      <c r="F193"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v>
      </c>
    </row>
    <row r="194" spans="2:6" x14ac:dyDescent="0.25">
      <c r="B194" s="2">
        <v>194</v>
      </c>
      <c r="C194" s="2" t="str">
        <f t="shared" ref="C194:C257" si="12">IF(B194&lt;=LEN(A$1),MID(A$1,B194,1),"X")</f>
        <v>G</v>
      </c>
      <c r="D194" s="2">
        <f t="shared" ref="D194:D257" si="13">CODE(C194)</f>
        <v>71</v>
      </c>
      <c r="E194" s="2" t="str">
        <f t="shared" ref="E194:E257" si="14">DEC2BIN(D194,8)</f>
        <v>01000111</v>
      </c>
      <c r="F194" s="3" t="str">
        <f t="shared" si="11"/>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v>
      </c>
    </row>
    <row r="195" spans="2:6" x14ac:dyDescent="0.25">
      <c r="B195" s="2">
        <v>195</v>
      </c>
      <c r="C195" s="2" t="str">
        <f t="shared" si="12"/>
        <v>e</v>
      </c>
      <c r="D195" s="2">
        <f t="shared" si="13"/>
        <v>101</v>
      </c>
      <c r="E195" s="2" t="str">
        <f t="shared" si="14"/>
        <v>01100101</v>
      </c>
      <c r="F195" s="3" t="str">
        <f t="shared" ref="F195:F258" si="15">CONCATENATE(F194,E195)</f>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v>
      </c>
    </row>
    <row r="196" spans="2:6" x14ac:dyDescent="0.25">
      <c r="B196" s="2">
        <v>196</v>
      </c>
      <c r="C196" s="2" t="str">
        <f t="shared" si="12"/>
        <v>n</v>
      </c>
      <c r="D196" s="2">
        <f t="shared" si="13"/>
        <v>110</v>
      </c>
      <c r="E196" s="2" t="str">
        <f t="shared" si="14"/>
        <v>01101110</v>
      </c>
      <c r="F196"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v>
      </c>
    </row>
    <row r="197" spans="2:6" x14ac:dyDescent="0.25">
      <c r="B197" s="2">
        <v>197</v>
      </c>
      <c r="C197" s="2" t="str">
        <f t="shared" si="12"/>
        <v>e</v>
      </c>
      <c r="D197" s="2">
        <f t="shared" si="13"/>
        <v>101</v>
      </c>
      <c r="E197" s="2" t="str">
        <f t="shared" si="14"/>
        <v>01100101</v>
      </c>
      <c r="F197"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v>
      </c>
    </row>
    <row r="198" spans="2:6" x14ac:dyDescent="0.25">
      <c r="B198" s="2">
        <v>198</v>
      </c>
      <c r="C198" s="2" t="str">
        <f t="shared" si="12"/>
        <v>r</v>
      </c>
      <c r="D198" s="2">
        <f t="shared" si="13"/>
        <v>114</v>
      </c>
      <c r="E198" s="2" t="str">
        <f t="shared" si="14"/>
        <v>01110010</v>
      </c>
      <c r="F198"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v>
      </c>
    </row>
    <row r="199" spans="2:6" x14ac:dyDescent="0.25">
      <c r="B199" s="2">
        <v>199</v>
      </c>
      <c r="C199" s="2" t="str">
        <f t="shared" si="12"/>
        <v>a</v>
      </c>
      <c r="D199" s="2">
        <f t="shared" si="13"/>
        <v>97</v>
      </c>
      <c r="E199" s="2" t="str">
        <f t="shared" si="14"/>
        <v>01100001</v>
      </c>
      <c r="F199"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v>
      </c>
    </row>
    <row r="200" spans="2:6" x14ac:dyDescent="0.25">
      <c r="B200" s="2">
        <v>200</v>
      </c>
      <c r="C200" s="2" t="str">
        <f t="shared" si="12"/>
        <v>l</v>
      </c>
      <c r="D200" s="2">
        <f t="shared" si="13"/>
        <v>108</v>
      </c>
      <c r="E200" s="2" t="str">
        <f t="shared" si="14"/>
        <v>01101100</v>
      </c>
      <c r="F200"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v>
      </c>
    </row>
    <row r="201" spans="2:6" x14ac:dyDescent="0.25">
      <c r="B201" s="2">
        <v>201</v>
      </c>
      <c r="C201" s="2" t="str">
        <f t="shared" si="12"/>
        <v xml:space="preserve"> </v>
      </c>
      <c r="D201" s="2">
        <f t="shared" si="13"/>
        <v>32</v>
      </c>
      <c r="E201" s="2" t="str">
        <f t="shared" si="14"/>
        <v>00100000</v>
      </c>
      <c r="F201"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v>
      </c>
    </row>
    <row r="202" spans="2:6" x14ac:dyDescent="0.25">
      <c r="B202" s="2">
        <v>202</v>
      </c>
      <c r="C202" s="2" t="str">
        <f t="shared" si="12"/>
        <v>P</v>
      </c>
      <c r="D202" s="2">
        <f t="shared" si="13"/>
        <v>80</v>
      </c>
      <c r="E202" s="2" t="str">
        <f t="shared" si="14"/>
        <v>01010000</v>
      </c>
      <c r="F202"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v>
      </c>
    </row>
    <row r="203" spans="2:6" x14ac:dyDescent="0.25">
      <c r="B203" s="2">
        <v>203</v>
      </c>
      <c r="C203" s="2" t="str">
        <f t="shared" si="12"/>
        <v>u</v>
      </c>
      <c r="D203" s="2">
        <f t="shared" si="13"/>
        <v>117</v>
      </c>
      <c r="E203" s="2" t="str">
        <f t="shared" si="14"/>
        <v>01110101</v>
      </c>
      <c r="F203"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v>
      </c>
    </row>
    <row r="204" spans="2:6" x14ac:dyDescent="0.25">
      <c r="B204" s="2">
        <v>204</v>
      </c>
      <c r="C204" s="2" t="str">
        <f t="shared" si="12"/>
        <v>b</v>
      </c>
      <c r="D204" s="2">
        <f t="shared" si="13"/>
        <v>98</v>
      </c>
      <c r="E204" s="2" t="str">
        <f t="shared" si="14"/>
        <v>01100010</v>
      </c>
      <c r="F204"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v>
      </c>
    </row>
    <row r="205" spans="2:6" x14ac:dyDescent="0.25">
      <c r="B205" s="2">
        <v>205</v>
      </c>
      <c r="C205" s="2" t="str">
        <f t="shared" si="12"/>
        <v>l</v>
      </c>
      <c r="D205" s="2">
        <f t="shared" si="13"/>
        <v>108</v>
      </c>
      <c r="E205" s="2" t="str">
        <f t="shared" si="14"/>
        <v>01101100</v>
      </c>
      <c r="F205"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v>
      </c>
    </row>
    <row r="206" spans="2:6" x14ac:dyDescent="0.25">
      <c r="B206" s="2">
        <v>206</v>
      </c>
      <c r="C206" s="2" t="str">
        <f t="shared" si="12"/>
        <v>i</v>
      </c>
      <c r="D206" s="2">
        <f t="shared" si="13"/>
        <v>105</v>
      </c>
      <c r="E206" s="2" t="str">
        <f t="shared" si="14"/>
        <v>01101001</v>
      </c>
      <c r="F206"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v>
      </c>
    </row>
    <row r="207" spans="2:6" x14ac:dyDescent="0.25">
      <c r="B207" s="2">
        <v>207</v>
      </c>
      <c r="C207" s="2" t="str">
        <f t="shared" si="12"/>
        <v>c</v>
      </c>
      <c r="D207" s="2">
        <f t="shared" si="13"/>
        <v>99</v>
      </c>
      <c r="E207" s="2" t="str">
        <f t="shared" si="14"/>
        <v>01100011</v>
      </c>
      <c r="F207"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v>
      </c>
    </row>
    <row r="208" spans="2:6" x14ac:dyDescent="0.25">
      <c r="B208" s="2">
        <v>208</v>
      </c>
      <c r="C208" s="2" t="str">
        <f t="shared" si="12"/>
        <v xml:space="preserve"> </v>
      </c>
      <c r="D208" s="2">
        <f t="shared" si="13"/>
        <v>32</v>
      </c>
      <c r="E208" s="2" t="str">
        <f t="shared" si="14"/>
        <v>00100000</v>
      </c>
      <c r="F208"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v>
      </c>
    </row>
    <row r="209" spans="2:6" x14ac:dyDescent="0.25">
      <c r="B209" s="2">
        <v>209</v>
      </c>
      <c r="C209" s="2" t="str">
        <f t="shared" si="12"/>
        <v>L</v>
      </c>
      <c r="D209" s="2">
        <f t="shared" si="13"/>
        <v>76</v>
      </c>
      <c r="E209" s="2" t="str">
        <f t="shared" si="14"/>
        <v>01001100</v>
      </c>
      <c r="F209"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v>
      </c>
    </row>
    <row r="210" spans="2:6" x14ac:dyDescent="0.25">
      <c r="B210" s="2">
        <v>210</v>
      </c>
      <c r="C210" s="2" t="str">
        <f t="shared" si="12"/>
        <v>i</v>
      </c>
      <c r="D210" s="2">
        <f t="shared" si="13"/>
        <v>105</v>
      </c>
      <c r="E210" s="2" t="str">
        <f t="shared" si="14"/>
        <v>01101001</v>
      </c>
      <c r="F210"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v>
      </c>
    </row>
    <row r="211" spans="2:6" x14ac:dyDescent="0.25">
      <c r="B211" s="2">
        <v>211</v>
      </c>
      <c r="C211" s="2" t="str">
        <f t="shared" si="12"/>
        <v>c</v>
      </c>
      <c r="D211" s="2">
        <f t="shared" si="13"/>
        <v>99</v>
      </c>
      <c r="E211" s="2" t="str">
        <f t="shared" si="14"/>
        <v>01100011</v>
      </c>
      <c r="F211"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v>
      </c>
    </row>
    <row r="212" spans="2:6" x14ac:dyDescent="0.25">
      <c r="B212" s="2">
        <v>212</v>
      </c>
      <c r="C212" s="2" t="str">
        <f t="shared" si="12"/>
        <v>e</v>
      </c>
      <c r="D212" s="2">
        <f t="shared" si="13"/>
        <v>101</v>
      </c>
      <c r="E212" s="2" t="str">
        <f t="shared" si="14"/>
        <v>01100101</v>
      </c>
      <c r="F212"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v>
      </c>
    </row>
    <row r="213" spans="2:6" x14ac:dyDescent="0.25">
      <c r="B213" s="2">
        <v>213</v>
      </c>
      <c r="C213" s="2" t="str">
        <f t="shared" si="12"/>
        <v>n</v>
      </c>
      <c r="D213" s="2">
        <f t="shared" si="13"/>
        <v>110</v>
      </c>
      <c r="E213" s="2" t="str">
        <f t="shared" si="14"/>
        <v>01101110</v>
      </c>
      <c r="F213"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v>
      </c>
    </row>
    <row r="214" spans="2:6" x14ac:dyDescent="0.25">
      <c r="B214" s="2">
        <v>214</v>
      </c>
      <c r="C214" s="2" t="str">
        <f t="shared" si="12"/>
        <v>s</v>
      </c>
      <c r="D214" s="2">
        <f t="shared" si="13"/>
        <v>115</v>
      </c>
      <c r="E214" s="2" t="str">
        <f t="shared" si="14"/>
        <v>01110011</v>
      </c>
      <c r="F214"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v>
      </c>
    </row>
    <row r="215" spans="2:6" x14ac:dyDescent="0.25">
      <c r="B215" s="2">
        <v>215</v>
      </c>
      <c r="C215" s="2" t="str">
        <f t="shared" si="12"/>
        <v>e</v>
      </c>
      <c r="D215" s="2">
        <f t="shared" si="13"/>
        <v>101</v>
      </c>
      <c r="E215" s="2" t="str">
        <f t="shared" si="14"/>
        <v>01100101</v>
      </c>
      <c r="F215"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v>
      </c>
    </row>
    <row r="216" spans="2:6" x14ac:dyDescent="0.25">
      <c r="B216" s="2">
        <v>216</v>
      </c>
      <c r="C216" s="2" t="str">
        <f t="shared" si="12"/>
        <v>,</v>
      </c>
      <c r="D216" s="2">
        <f t="shared" si="13"/>
        <v>44</v>
      </c>
      <c r="E216" s="2" t="str">
        <f t="shared" si="14"/>
        <v>00101100</v>
      </c>
      <c r="F216"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v>
      </c>
    </row>
    <row r="217" spans="2:6" x14ac:dyDescent="0.25">
      <c r="B217" s="2">
        <v>217</v>
      </c>
      <c r="C217" s="2" t="str">
        <f t="shared" si="12"/>
        <v xml:space="preserve"> </v>
      </c>
      <c r="D217" s="2">
        <f t="shared" si="13"/>
        <v>32</v>
      </c>
      <c r="E217" s="2" t="str">
        <f t="shared" si="14"/>
        <v>00100000</v>
      </c>
      <c r="F217"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v>
      </c>
    </row>
    <row r="218" spans="2:6" x14ac:dyDescent="0.25">
      <c r="B218" s="2">
        <v>218</v>
      </c>
      <c r="C218" s="2" t="str">
        <f t="shared" si="12"/>
        <v>t</v>
      </c>
      <c r="D218" s="2">
        <f t="shared" si="13"/>
        <v>116</v>
      </c>
      <c r="E218" s="2" t="str">
        <f t="shared" si="14"/>
        <v>01110100</v>
      </c>
      <c r="F218"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v>
      </c>
    </row>
    <row r="219" spans="2:6" x14ac:dyDescent="0.25">
      <c r="B219" s="2">
        <v>219</v>
      </c>
      <c r="C219" s="2" t="str">
        <f t="shared" si="12"/>
        <v>h</v>
      </c>
      <c r="D219" s="2">
        <f t="shared" si="13"/>
        <v>104</v>
      </c>
      <c r="E219" s="2" t="str">
        <f t="shared" si="14"/>
        <v>01101000</v>
      </c>
      <c r="F219"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v>
      </c>
    </row>
    <row r="220" spans="2:6" x14ac:dyDescent="0.25">
      <c r="B220" s="2">
        <v>220</v>
      </c>
      <c r="C220" s="2" t="str">
        <f t="shared" si="12"/>
        <v>e</v>
      </c>
      <c r="D220" s="2">
        <f t="shared" si="13"/>
        <v>101</v>
      </c>
      <c r="E220" s="2" t="str">
        <f t="shared" si="14"/>
        <v>01100101</v>
      </c>
      <c r="F220"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v>
      </c>
    </row>
    <row r="221" spans="2:6" x14ac:dyDescent="0.25">
      <c r="B221" s="2">
        <v>221</v>
      </c>
      <c r="C221" s="2" t="str">
        <f t="shared" si="12"/>
        <v xml:space="preserve"> </v>
      </c>
      <c r="D221" s="2">
        <f t="shared" si="13"/>
        <v>32</v>
      </c>
      <c r="E221" s="2" t="str">
        <f t="shared" si="14"/>
        <v>00100000</v>
      </c>
      <c r="F221"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v>
      </c>
    </row>
    <row r="222" spans="2:6" x14ac:dyDescent="0.25">
      <c r="B222" s="2">
        <v>222</v>
      </c>
      <c r="C222" s="2" t="str">
        <f t="shared" si="12"/>
        <v>s</v>
      </c>
      <c r="D222" s="2">
        <f t="shared" si="13"/>
        <v>115</v>
      </c>
      <c r="E222" s="2" t="str">
        <f t="shared" si="14"/>
        <v>01110011</v>
      </c>
      <c r="F222"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v>
      </c>
    </row>
    <row r="223" spans="2:6" x14ac:dyDescent="0.25">
      <c r="B223" s="2">
        <v>223</v>
      </c>
      <c r="C223" s="2" t="str">
        <f t="shared" si="12"/>
        <v>o</v>
      </c>
      <c r="D223" s="2">
        <f t="shared" si="13"/>
        <v>111</v>
      </c>
      <c r="E223" s="2" t="str">
        <f t="shared" si="14"/>
        <v>01101111</v>
      </c>
      <c r="F223"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v>
      </c>
    </row>
    <row r="224" spans="2:6" x14ac:dyDescent="0.25">
      <c r="B224" s="2">
        <v>224</v>
      </c>
      <c r="C224" s="2" t="str">
        <f t="shared" si="12"/>
        <v>u</v>
      </c>
      <c r="D224" s="2">
        <f t="shared" si="13"/>
        <v>117</v>
      </c>
      <c r="E224" s="2" t="str">
        <f t="shared" si="14"/>
        <v>01110101</v>
      </c>
      <c r="F224"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v>
      </c>
    </row>
    <row r="225" spans="2:6" x14ac:dyDescent="0.25">
      <c r="B225" s="2">
        <v>225</v>
      </c>
      <c r="C225" s="2" t="str">
        <f t="shared" si="12"/>
        <v>r</v>
      </c>
      <c r="D225" s="2">
        <f t="shared" si="13"/>
        <v>114</v>
      </c>
      <c r="E225" s="2" t="str">
        <f t="shared" si="14"/>
        <v>01110010</v>
      </c>
      <c r="F225"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v>
      </c>
    </row>
    <row r="226" spans="2:6" x14ac:dyDescent="0.25">
      <c r="B226" s="2">
        <v>226</v>
      </c>
      <c r="C226" s="2" t="str">
        <f t="shared" si="12"/>
        <v>c</v>
      </c>
      <c r="D226" s="2">
        <f t="shared" si="13"/>
        <v>99</v>
      </c>
      <c r="E226" s="2" t="str">
        <f t="shared" si="14"/>
        <v>01100011</v>
      </c>
      <c r="F226"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v>
      </c>
    </row>
    <row r="227" spans="2:6" x14ac:dyDescent="0.25">
      <c r="B227" s="2">
        <v>227</v>
      </c>
      <c r="C227" s="2" t="str">
        <f t="shared" si="12"/>
        <v>e</v>
      </c>
      <c r="D227" s="2">
        <f t="shared" si="13"/>
        <v>101</v>
      </c>
      <c r="E227" s="2" t="str">
        <f t="shared" si="14"/>
        <v>01100101</v>
      </c>
      <c r="F227"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v>
      </c>
    </row>
    <row r="228" spans="2:6" x14ac:dyDescent="0.25">
      <c r="B228" s="2">
        <v>228</v>
      </c>
      <c r="C228" s="2" t="str">
        <f t="shared" si="12"/>
        <v xml:space="preserve"> </v>
      </c>
      <c r="D228" s="2">
        <f t="shared" si="13"/>
        <v>32</v>
      </c>
      <c r="E228" s="2" t="str">
        <f t="shared" si="14"/>
        <v>00100000</v>
      </c>
      <c r="F228"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v>
      </c>
    </row>
    <row r="229" spans="2:6" x14ac:dyDescent="0.25">
      <c r="B229" s="2">
        <v>229</v>
      </c>
      <c r="C229" s="2" t="str">
        <f t="shared" si="12"/>
        <v>c</v>
      </c>
      <c r="D229" s="2">
        <f t="shared" si="13"/>
        <v>99</v>
      </c>
      <c r="E229" s="2" t="str">
        <f t="shared" si="14"/>
        <v>01100011</v>
      </c>
      <c r="F229"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v>
      </c>
    </row>
    <row r="230" spans="2:6" x14ac:dyDescent="0.25">
      <c r="B230" s="2">
        <v>230</v>
      </c>
      <c r="C230" s="2" t="str">
        <f t="shared" si="12"/>
        <v>o</v>
      </c>
      <c r="D230" s="2">
        <f t="shared" si="13"/>
        <v>111</v>
      </c>
      <c r="E230" s="2" t="str">
        <f t="shared" si="14"/>
        <v>01101111</v>
      </c>
      <c r="F230"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v>
      </c>
    </row>
    <row r="231" spans="2:6" x14ac:dyDescent="0.25">
      <c r="B231" s="2">
        <v>231</v>
      </c>
      <c r="C231" s="2" t="str">
        <f t="shared" si="12"/>
        <v>d</v>
      </c>
      <c r="D231" s="2">
        <f t="shared" si="13"/>
        <v>100</v>
      </c>
      <c r="E231" s="2" t="str">
        <f t="shared" si="14"/>
        <v>01100100</v>
      </c>
      <c r="F231"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v>
      </c>
    </row>
    <row r="232" spans="2:6" x14ac:dyDescent="0.25">
      <c r="B232" s="2">
        <v>232</v>
      </c>
      <c r="C232" s="2" t="str">
        <f t="shared" si="12"/>
        <v>e</v>
      </c>
      <c r="D232" s="2">
        <f t="shared" si="13"/>
        <v>101</v>
      </c>
      <c r="E232" s="2" t="str">
        <f t="shared" si="14"/>
        <v>01100101</v>
      </c>
      <c r="F232"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v>
      </c>
    </row>
    <row r="233" spans="2:6" x14ac:dyDescent="0.25">
      <c r="B233" s="2">
        <v>233</v>
      </c>
      <c r="C233" s="2" t="str">
        <f t="shared" si="12"/>
        <v xml:space="preserve"> </v>
      </c>
      <c r="D233" s="2">
        <f t="shared" si="13"/>
        <v>32</v>
      </c>
      <c r="E233" s="2" t="str">
        <f t="shared" si="14"/>
        <v>00100000</v>
      </c>
      <c r="F233"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v>
      </c>
    </row>
    <row r="234" spans="2:6" x14ac:dyDescent="0.25">
      <c r="B234" s="2">
        <v>234</v>
      </c>
      <c r="C234" s="2" t="str">
        <f t="shared" si="12"/>
        <v>f</v>
      </c>
      <c r="D234" s="2">
        <f t="shared" si="13"/>
        <v>102</v>
      </c>
      <c r="E234" s="2" t="str">
        <f t="shared" si="14"/>
        <v>01100110</v>
      </c>
      <c r="F234"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v>
      </c>
    </row>
    <row r="235" spans="2:6" x14ac:dyDescent="0.25">
      <c r="B235" s="2">
        <v>235</v>
      </c>
      <c r="C235" s="2" t="str">
        <f t="shared" si="12"/>
        <v>o</v>
      </c>
      <c r="D235" s="2">
        <f t="shared" si="13"/>
        <v>111</v>
      </c>
      <c r="E235" s="2" t="str">
        <f t="shared" si="14"/>
        <v>01101111</v>
      </c>
      <c r="F235"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v>
      </c>
    </row>
    <row r="236" spans="2:6" x14ac:dyDescent="0.25">
      <c r="B236" s="2">
        <v>236</v>
      </c>
      <c r="C236" s="2" t="str">
        <f t="shared" si="12"/>
        <v>r</v>
      </c>
      <c r="D236" s="2">
        <f t="shared" si="13"/>
        <v>114</v>
      </c>
      <c r="E236" s="2" t="str">
        <f t="shared" si="14"/>
        <v>01110010</v>
      </c>
      <c r="F236"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v>
      </c>
    </row>
    <row r="237" spans="2:6" x14ac:dyDescent="0.25">
      <c r="B237" s="2">
        <v>237</v>
      </c>
      <c r="C237" s="2" t="str">
        <f t="shared" si="12"/>
        <v xml:space="preserve"> </v>
      </c>
      <c r="D237" s="2">
        <f t="shared" si="13"/>
        <v>32</v>
      </c>
      <c r="E237" s="2" t="str">
        <f t="shared" si="14"/>
        <v>00100000</v>
      </c>
      <c r="F237"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v>
      </c>
    </row>
    <row r="238" spans="2:6" x14ac:dyDescent="0.25">
      <c r="B238" s="2">
        <v>238</v>
      </c>
      <c r="C238" s="2" t="str">
        <f t="shared" si="12"/>
        <v>L</v>
      </c>
      <c r="D238" s="2">
        <f t="shared" si="13"/>
        <v>76</v>
      </c>
      <c r="E238" s="2" t="str">
        <f t="shared" si="14"/>
        <v>01001100</v>
      </c>
      <c r="F238"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v>
      </c>
    </row>
    <row r="239" spans="2:6" x14ac:dyDescent="0.25">
      <c r="B239" s="2">
        <v>239</v>
      </c>
      <c r="C239" s="2" t="str">
        <f t="shared" si="12"/>
        <v>i</v>
      </c>
      <c r="D239" s="2">
        <f t="shared" si="13"/>
        <v>105</v>
      </c>
      <c r="E239" s="2" t="str">
        <f t="shared" si="14"/>
        <v>01101001</v>
      </c>
      <c r="F239"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v>
      </c>
    </row>
    <row r="240" spans="2:6" x14ac:dyDescent="0.25">
      <c r="B240" s="2">
        <v>240</v>
      </c>
      <c r="C240" s="2" t="str">
        <f t="shared" si="12"/>
        <v>n</v>
      </c>
      <c r="D240" s="2">
        <f t="shared" si="13"/>
        <v>110</v>
      </c>
      <c r="E240" s="2" t="str">
        <f t="shared" si="14"/>
        <v>01101110</v>
      </c>
      <c r="F240"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v>
      </c>
    </row>
    <row r="241" spans="2:6" x14ac:dyDescent="0.25">
      <c r="B241" s="2">
        <v>241</v>
      </c>
      <c r="C241" s="2" t="str">
        <f t="shared" si="12"/>
        <v>u</v>
      </c>
      <c r="D241" s="2">
        <f t="shared" si="13"/>
        <v>117</v>
      </c>
      <c r="E241" s="2" t="str">
        <f t="shared" si="14"/>
        <v>01110101</v>
      </c>
      <c r="F241"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v>
      </c>
    </row>
    <row r="242" spans="2:6" x14ac:dyDescent="0.25">
      <c r="B242" s="2">
        <v>242</v>
      </c>
      <c r="C242" s="2" t="str">
        <f t="shared" si="12"/>
        <v>x</v>
      </c>
      <c r="D242" s="2">
        <f t="shared" si="13"/>
        <v>120</v>
      </c>
      <c r="E242" s="2" t="str">
        <f t="shared" si="14"/>
        <v>01111000</v>
      </c>
      <c r="F242"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v>
      </c>
    </row>
    <row r="243" spans="2:6" x14ac:dyDescent="0.25">
      <c r="B243" s="2">
        <v>243</v>
      </c>
      <c r="C243" s="2" t="str">
        <f t="shared" si="12"/>
        <v xml:space="preserve"> </v>
      </c>
      <c r="D243" s="2">
        <f t="shared" si="13"/>
        <v>32</v>
      </c>
      <c r="E243" s="2" t="str">
        <f t="shared" si="14"/>
        <v>00100000</v>
      </c>
      <c r="F243"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v>
      </c>
    </row>
    <row r="244" spans="2:6" x14ac:dyDescent="0.25">
      <c r="B244" s="2">
        <v>244</v>
      </c>
      <c r="C244" s="2" t="str">
        <f t="shared" si="12"/>
        <v>i</v>
      </c>
      <c r="D244" s="2">
        <f t="shared" si="13"/>
        <v>105</v>
      </c>
      <c r="E244" s="2" t="str">
        <f t="shared" si="14"/>
        <v>01101001</v>
      </c>
      <c r="F244"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v>
      </c>
    </row>
    <row r="245" spans="2:6" x14ac:dyDescent="0.25">
      <c r="B245" s="2">
        <v>245</v>
      </c>
      <c r="C245" s="2" t="str">
        <f t="shared" si="12"/>
        <v>s</v>
      </c>
      <c r="D245" s="2">
        <f t="shared" si="13"/>
        <v>115</v>
      </c>
      <c r="E245" s="2" t="str">
        <f t="shared" si="14"/>
        <v>01110011</v>
      </c>
      <c r="F245"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v>
      </c>
    </row>
    <row r="246" spans="2:6" x14ac:dyDescent="0.25">
      <c r="B246" s="2">
        <v>246</v>
      </c>
      <c r="C246" s="2" t="str">
        <f t="shared" si="12"/>
        <v xml:space="preserve"> </v>
      </c>
      <c r="D246" s="2">
        <f t="shared" si="13"/>
        <v>32</v>
      </c>
      <c r="E246" s="2" t="str">
        <f t="shared" si="14"/>
        <v>00100000</v>
      </c>
      <c r="F246"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v>
      </c>
    </row>
    <row r="247" spans="2:6" x14ac:dyDescent="0.25">
      <c r="B247" s="2">
        <v>247</v>
      </c>
      <c r="C247" s="2" t="str">
        <f t="shared" si="12"/>
        <v>f</v>
      </c>
      <c r="D247" s="2">
        <f t="shared" si="13"/>
        <v>102</v>
      </c>
      <c r="E247" s="2" t="str">
        <f t="shared" si="14"/>
        <v>01100110</v>
      </c>
      <c r="F247"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v>
      </c>
    </row>
    <row r="248" spans="2:6" x14ac:dyDescent="0.25">
      <c r="B248" s="2">
        <v>248</v>
      </c>
      <c r="C248" s="2" t="str">
        <f t="shared" si="12"/>
        <v>r</v>
      </c>
      <c r="D248" s="2">
        <f t="shared" si="13"/>
        <v>114</v>
      </c>
      <c r="E248" s="2" t="str">
        <f t="shared" si="14"/>
        <v>01110010</v>
      </c>
      <c r="F248"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v>
      </c>
    </row>
    <row r="249" spans="2:6" x14ac:dyDescent="0.25">
      <c r="B249" s="2">
        <v>249</v>
      </c>
      <c r="C249" s="2" t="str">
        <f t="shared" si="12"/>
        <v>e</v>
      </c>
      <c r="D249" s="2">
        <f t="shared" si="13"/>
        <v>101</v>
      </c>
      <c r="E249" s="2" t="str">
        <f t="shared" si="14"/>
        <v>01100101</v>
      </c>
      <c r="F249"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v>
      </c>
    </row>
    <row r="250" spans="2:6" x14ac:dyDescent="0.25">
      <c r="B250" s="2">
        <v>250</v>
      </c>
      <c r="C250" s="2" t="str">
        <f t="shared" si="12"/>
        <v>e</v>
      </c>
      <c r="D250" s="2">
        <f t="shared" si="13"/>
        <v>101</v>
      </c>
      <c r="E250" s="2" t="str">
        <f t="shared" si="14"/>
        <v>01100101</v>
      </c>
      <c r="F250"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v>
      </c>
    </row>
    <row r="251" spans="2:6" x14ac:dyDescent="0.25">
      <c r="B251" s="2">
        <v>251</v>
      </c>
      <c r="C251" s="2" t="str">
        <f t="shared" si="12"/>
        <v>l</v>
      </c>
      <c r="D251" s="2">
        <f t="shared" si="13"/>
        <v>108</v>
      </c>
      <c r="E251" s="2" t="str">
        <f t="shared" si="14"/>
        <v>01101100</v>
      </c>
      <c r="F251"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v>
      </c>
    </row>
    <row r="252" spans="2:6" x14ac:dyDescent="0.25">
      <c r="B252" s="2">
        <v>252</v>
      </c>
      <c r="C252" s="2" t="str">
        <f t="shared" si="12"/>
        <v>y</v>
      </c>
      <c r="D252" s="2">
        <f t="shared" si="13"/>
        <v>121</v>
      </c>
      <c r="E252" s="2" t="str">
        <f t="shared" si="14"/>
        <v>01111001</v>
      </c>
      <c r="F252"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v>
      </c>
    </row>
    <row r="253" spans="2:6" x14ac:dyDescent="0.25">
      <c r="B253" s="2">
        <v>253</v>
      </c>
      <c r="C253" s="2" t="str">
        <f t="shared" si="12"/>
        <v xml:space="preserve"> </v>
      </c>
      <c r="D253" s="2">
        <f t="shared" si="13"/>
        <v>32</v>
      </c>
      <c r="E253" s="2" t="str">
        <f t="shared" si="14"/>
        <v>00100000</v>
      </c>
      <c r="F253"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v>
      </c>
    </row>
    <row r="254" spans="2:6" x14ac:dyDescent="0.25">
      <c r="B254" s="2">
        <v>254</v>
      </c>
      <c r="C254" s="2" t="str">
        <f t="shared" si="12"/>
        <v>a</v>
      </c>
      <c r="D254" s="2">
        <f t="shared" si="13"/>
        <v>97</v>
      </c>
      <c r="E254" s="2" t="str">
        <f t="shared" si="14"/>
        <v>01100001</v>
      </c>
      <c r="F254"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v>
      </c>
    </row>
    <row r="255" spans="2:6" x14ac:dyDescent="0.25">
      <c r="B255" s="2">
        <v>255</v>
      </c>
      <c r="C255" s="2" t="str">
        <f t="shared" si="12"/>
        <v>v</v>
      </c>
      <c r="D255" s="2">
        <f t="shared" si="13"/>
        <v>118</v>
      </c>
      <c r="E255" s="2" t="str">
        <f t="shared" si="14"/>
        <v>01110110</v>
      </c>
      <c r="F255"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v>
      </c>
    </row>
    <row r="256" spans="2:6" x14ac:dyDescent="0.25">
      <c r="B256" s="2">
        <v>256</v>
      </c>
      <c r="C256" s="2" t="str">
        <f t="shared" si="12"/>
        <v>a</v>
      </c>
      <c r="D256" s="2">
        <f t="shared" si="13"/>
        <v>97</v>
      </c>
      <c r="E256" s="2" t="str">
        <f t="shared" si="14"/>
        <v>01100001</v>
      </c>
      <c r="F256"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v>
      </c>
    </row>
    <row r="257" spans="2:6" x14ac:dyDescent="0.25">
      <c r="B257" s="2">
        <v>257</v>
      </c>
      <c r="C257" s="2" t="str">
        <f t="shared" si="12"/>
        <v>i</v>
      </c>
      <c r="D257" s="2">
        <f t="shared" si="13"/>
        <v>105</v>
      </c>
      <c r="E257" s="2" t="str">
        <f t="shared" si="14"/>
        <v>01101001</v>
      </c>
      <c r="F257"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v>
      </c>
    </row>
    <row r="258" spans="2:6" x14ac:dyDescent="0.25">
      <c r="B258" s="2">
        <v>258</v>
      </c>
      <c r="C258" s="2" t="str">
        <f t="shared" ref="C258:C321" si="16">IF(B258&lt;=LEN(A$1),MID(A$1,B258,1),"X")</f>
        <v>l</v>
      </c>
      <c r="D258" s="2">
        <f t="shared" ref="D258:D321" si="17">CODE(C258)</f>
        <v>108</v>
      </c>
      <c r="E258" s="2" t="str">
        <f t="shared" ref="E258:E321" si="18">DEC2BIN(D258,8)</f>
        <v>01101100</v>
      </c>
      <c r="F258" s="3" t="str">
        <f t="shared" si="15"/>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v>
      </c>
    </row>
    <row r="259" spans="2:6" x14ac:dyDescent="0.25">
      <c r="B259" s="2">
        <v>259</v>
      </c>
      <c r="C259" s="2" t="str">
        <f t="shared" si="16"/>
        <v>a</v>
      </c>
      <c r="D259" s="2">
        <f t="shared" si="17"/>
        <v>97</v>
      </c>
      <c r="E259" s="2" t="str">
        <f t="shared" si="18"/>
        <v>01100001</v>
      </c>
      <c r="F259" s="3" t="str">
        <f t="shared" ref="F259:F322" si="19">CONCATENATE(F258,E259)</f>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v>
      </c>
    </row>
    <row r="260" spans="2:6" x14ac:dyDescent="0.25">
      <c r="B260" s="2">
        <v>260</v>
      </c>
      <c r="C260" s="2" t="str">
        <f t="shared" si="16"/>
        <v>b</v>
      </c>
      <c r="D260" s="2">
        <f t="shared" si="17"/>
        <v>98</v>
      </c>
      <c r="E260" s="2" t="str">
        <f t="shared" si="18"/>
        <v>01100010</v>
      </c>
      <c r="F260"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v>
      </c>
    </row>
    <row r="261" spans="2:6" x14ac:dyDescent="0.25">
      <c r="B261" s="2">
        <v>261</v>
      </c>
      <c r="C261" s="2" t="str">
        <f t="shared" si="16"/>
        <v>l</v>
      </c>
      <c r="D261" s="2">
        <f t="shared" si="17"/>
        <v>108</v>
      </c>
      <c r="E261" s="2" t="str">
        <f t="shared" si="18"/>
        <v>01101100</v>
      </c>
      <c r="F261"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v>
      </c>
    </row>
    <row r="262" spans="2:6" x14ac:dyDescent="0.25">
      <c r="B262" s="2">
        <v>262</v>
      </c>
      <c r="C262" s="2" t="str">
        <f t="shared" si="16"/>
        <v>e</v>
      </c>
      <c r="D262" s="2">
        <f t="shared" si="17"/>
        <v>101</v>
      </c>
      <c r="E262" s="2" t="str">
        <f t="shared" si="18"/>
        <v>01100101</v>
      </c>
      <c r="F262"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v>
      </c>
    </row>
    <row r="263" spans="2:6" x14ac:dyDescent="0.25">
      <c r="B263" s="2">
        <v>263</v>
      </c>
      <c r="C263" s="2" t="str">
        <f t="shared" si="16"/>
        <v xml:space="preserve"> </v>
      </c>
      <c r="D263" s="2">
        <f t="shared" si="17"/>
        <v>32</v>
      </c>
      <c r="E263" s="2" t="str">
        <f t="shared" si="18"/>
        <v>00100000</v>
      </c>
      <c r="F263"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v>
      </c>
    </row>
    <row r="264" spans="2:6" x14ac:dyDescent="0.25">
      <c r="B264" s="2">
        <v>264</v>
      </c>
      <c r="C264" s="2" t="str">
        <f t="shared" si="16"/>
        <v>t</v>
      </c>
      <c r="D264" s="2">
        <f t="shared" si="17"/>
        <v>116</v>
      </c>
      <c r="E264" s="2" t="str">
        <f t="shared" si="18"/>
        <v>01110100</v>
      </c>
      <c r="F264"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v>
      </c>
    </row>
    <row r="265" spans="2:6" x14ac:dyDescent="0.25">
      <c r="B265" s="2">
        <v>265</v>
      </c>
      <c r="C265" s="2" t="str">
        <f t="shared" si="16"/>
        <v>o</v>
      </c>
      <c r="D265" s="2">
        <f t="shared" si="17"/>
        <v>111</v>
      </c>
      <c r="E265" s="2" t="str">
        <f t="shared" si="18"/>
        <v>01101111</v>
      </c>
      <c r="F265"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v>
      </c>
    </row>
    <row r="266" spans="2:6" x14ac:dyDescent="0.25">
      <c r="B266" s="2">
        <v>266</v>
      </c>
      <c r="C266" s="2" t="str">
        <f t="shared" si="16"/>
        <v xml:space="preserve"> </v>
      </c>
      <c r="D266" s="2">
        <f t="shared" si="17"/>
        <v>32</v>
      </c>
      <c r="E266" s="2" t="str">
        <f t="shared" si="18"/>
        <v>00100000</v>
      </c>
      <c r="F266"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v>
      </c>
    </row>
    <row r="267" spans="2:6" x14ac:dyDescent="0.25">
      <c r="B267" s="2">
        <v>267</v>
      </c>
      <c r="C267" s="2" t="str">
        <f t="shared" si="16"/>
        <v>e</v>
      </c>
      <c r="D267" s="2">
        <f t="shared" si="17"/>
        <v>101</v>
      </c>
      <c r="E267" s="2" t="str">
        <f t="shared" si="18"/>
        <v>01100101</v>
      </c>
      <c r="F267"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v>
      </c>
    </row>
    <row r="268" spans="2:6" x14ac:dyDescent="0.25">
      <c r="B268" s="2">
        <v>268</v>
      </c>
      <c r="C268" s="2" t="str">
        <f t="shared" si="16"/>
        <v>v</v>
      </c>
      <c r="D268" s="2">
        <f t="shared" si="17"/>
        <v>118</v>
      </c>
      <c r="E268" s="2" t="str">
        <f t="shared" si="18"/>
        <v>01110110</v>
      </c>
      <c r="F268"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v>
      </c>
    </row>
    <row r="269" spans="2:6" x14ac:dyDescent="0.25">
      <c r="B269" s="2">
        <v>269</v>
      </c>
      <c r="C269" s="2" t="str">
        <f t="shared" si="16"/>
        <v>e</v>
      </c>
      <c r="D269" s="2">
        <f t="shared" si="17"/>
        <v>101</v>
      </c>
      <c r="E269" s="2" t="str">
        <f t="shared" si="18"/>
        <v>01100101</v>
      </c>
      <c r="F269"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v>
      </c>
    </row>
    <row r="270" spans="2:6" x14ac:dyDescent="0.25">
      <c r="B270" s="2">
        <v>270</v>
      </c>
      <c r="C270" s="2" t="str">
        <f t="shared" si="16"/>
        <v>r</v>
      </c>
      <c r="D270" s="2">
        <f t="shared" si="17"/>
        <v>114</v>
      </c>
      <c r="E270" s="2" t="str">
        <f t="shared" si="18"/>
        <v>01110010</v>
      </c>
      <c r="F270"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v>
      </c>
    </row>
    <row r="271" spans="2:6" x14ac:dyDescent="0.25">
      <c r="B271" s="2">
        <v>271</v>
      </c>
      <c r="C271" s="2" t="str">
        <f t="shared" si="16"/>
        <v>y</v>
      </c>
      <c r="D271" s="2">
        <f t="shared" si="17"/>
        <v>121</v>
      </c>
      <c r="E271" s="2" t="str">
        <f t="shared" si="18"/>
        <v>01111001</v>
      </c>
      <c r="F271"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v>
      </c>
    </row>
    <row r="272" spans="2:6" x14ac:dyDescent="0.25">
      <c r="B272" s="2">
        <v>272</v>
      </c>
      <c r="C272" s="2" t="str">
        <f t="shared" si="16"/>
        <v>o</v>
      </c>
      <c r="D272" s="2">
        <f t="shared" si="17"/>
        <v>111</v>
      </c>
      <c r="E272" s="2" t="str">
        <f t="shared" si="18"/>
        <v>01101111</v>
      </c>
      <c r="F272"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v>
      </c>
    </row>
    <row r="273" spans="2:6" x14ac:dyDescent="0.25">
      <c r="B273" s="2">
        <v>273</v>
      </c>
      <c r="C273" s="2" t="str">
        <f t="shared" si="16"/>
        <v>n</v>
      </c>
      <c r="D273" s="2">
        <f t="shared" si="17"/>
        <v>110</v>
      </c>
      <c r="E273" s="2" t="str">
        <f t="shared" si="18"/>
        <v>01101110</v>
      </c>
      <c r="F273"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v>
      </c>
    </row>
    <row r="274" spans="2:6" x14ac:dyDescent="0.25">
      <c r="B274" s="2">
        <v>274</v>
      </c>
      <c r="C274" s="2" t="str">
        <f t="shared" si="16"/>
        <v>e</v>
      </c>
      <c r="D274" s="2">
        <f t="shared" si="17"/>
        <v>101</v>
      </c>
      <c r="E274" s="2" t="str">
        <f t="shared" si="18"/>
        <v>01100101</v>
      </c>
      <c r="F274"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v>
      </c>
    </row>
    <row r="275" spans="2:6" x14ac:dyDescent="0.25">
      <c r="B275" s="2">
        <v>275</v>
      </c>
      <c r="C275" s="2" t="str">
        <f t="shared" si="16"/>
        <v>.</v>
      </c>
      <c r="D275" s="2">
        <f t="shared" si="17"/>
        <v>46</v>
      </c>
      <c r="E275" s="2" t="str">
        <f t="shared" si="18"/>
        <v>00101110</v>
      </c>
      <c r="F275"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v>
      </c>
    </row>
    <row r="276" spans="2:6" x14ac:dyDescent="0.25">
      <c r="B276" s="2">
        <v>276</v>
      </c>
      <c r="C276" s="2" t="str">
        <f t="shared" si="16"/>
        <v xml:space="preserve"> </v>
      </c>
      <c r="D276" s="2">
        <f t="shared" si="17"/>
        <v>32</v>
      </c>
      <c r="E276" s="2" t="str">
        <f t="shared" si="18"/>
        <v>00100000</v>
      </c>
      <c r="F276"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v>
      </c>
    </row>
    <row r="277" spans="2:6" x14ac:dyDescent="0.25">
      <c r="B277" s="2">
        <v>277</v>
      </c>
      <c r="C277" s="2" t="str">
        <f t="shared" si="16"/>
        <v>C</v>
      </c>
      <c r="D277" s="2">
        <f t="shared" si="17"/>
        <v>67</v>
      </c>
      <c r="E277" s="2" t="str">
        <f t="shared" si="18"/>
        <v>01000011</v>
      </c>
      <c r="F277"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v>
      </c>
    </row>
    <row r="278" spans="2:6" x14ac:dyDescent="0.25">
      <c r="B278" s="2">
        <v>278</v>
      </c>
      <c r="C278" s="2" t="str">
        <f t="shared" si="16"/>
        <v>l</v>
      </c>
      <c r="D278" s="2">
        <f t="shared" si="17"/>
        <v>108</v>
      </c>
      <c r="E278" s="2" t="str">
        <f t="shared" si="18"/>
        <v>01101100</v>
      </c>
      <c r="F278"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v>
      </c>
    </row>
    <row r="279" spans="2:6" x14ac:dyDescent="0.25">
      <c r="B279" s="2">
        <v>279</v>
      </c>
      <c r="C279" s="2" t="str">
        <f t="shared" si="16"/>
        <v>i</v>
      </c>
      <c r="D279" s="2">
        <f t="shared" si="17"/>
        <v>105</v>
      </c>
      <c r="E279" s="2" t="str">
        <f t="shared" si="18"/>
        <v>01101001</v>
      </c>
      <c r="F279"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v>
      </c>
    </row>
    <row r="280" spans="2:6" x14ac:dyDescent="0.25">
      <c r="B280" s="2">
        <v>280</v>
      </c>
      <c r="C280" s="2" t="str">
        <f t="shared" si="16"/>
        <v>c</v>
      </c>
      <c r="D280" s="2">
        <f t="shared" si="17"/>
        <v>99</v>
      </c>
      <c r="E280" s="2" t="str">
        <f t="shared" si="18"/>
        <v>01100011</v>
      </c>
      <c r="F280"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v>
      </c>
    </row>
    <row r="281" spans="2:6" x14ac:dyDescent="0.25">
      <c r="B281" s="2">
        <v>281</v>
      </c>
      <c r="C281" s="2" t="str">
        <f t="shared" si="16"/>
        <v>k</v>
      </c>
      <c r="D281" s="2">
        <f t="shared" si="17"/>
        <v>107</v>
      </c>
      <c r="E281" s="2" t="str">
        <f t="shared" si="18"/>
        <v>01101011</v>
      </c>
      <c r="F281"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v>
      </c>
    </row>
    <row r="282" spans="2:6" x14ac:dyDescent="0.25">
      <c r="B282" s="2">
        <v>282</v>
      </c>
      <c r="C282" s="2" t="str">
        <f t="shared" si="16"/>
        <v xml:space="preserve"> </v>
      </c>
      <c r="D282" s="2">
        <f t="shared" si="17"/>
        <v>32</v>
      </c>
      <c r="E282" s="2" t="str">
        <f t="shared" si="18"/>
        <v>00100000</v>
      </c>
      <c r="F282"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v>
      </c>
    </row>
    <row r="283" spans="2:6" x14ac:dyDescent="0.25">
      <c r="B283" s="2">
        <v>283</v>
      </c>
      <c r="C283" s="2" t="str">
        <f t="shared" si="16"/>
        <v>o</v>
      </c>
      <c r="D283" s="2">
        <f t="shared" si="17"/>
        <v>111</v>
      </c>
      <c r="E283" s="2" t="str">
        <f t="shared" si="18"/>
        <v>01101111</v>
      </c>
      <c r="F283"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v>
      </c>
    </row>
    <row r="284" spans="2:6" x14ac:dyDescent="0.25">
      <c r="B284" s="2">
        <v>284</v>
      </c>
      <c r="C284" s="2" t="str">
        <f t="shared" si="16"/>
        <v>n</v>
      </c>
      <c r="D284" s="2">
        <f t="shared" si="17"/>
        <v>110</v>
      </c>
      <c r="E284" s="2" t="str">
        <f t="shared" si="18"/>
        <v>01101110</v>
      </c>
      <c r="F284"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v>
      </c>
    </row>
    <row r="285" spans="2:6" x14ac:dyDescent="0.25">
      <c r="B285" s="2">
        <v>285</v>
      </c>
      <c r="C285" s="2" t="str">
        <f t="shared" si="16"/>
        <v xml:space="preserve"> </v>
      </c>
      <c r="D285" s="2">
        <f t="shared" si="17"/>
        <v>32</v>
      </c>
      <c r="E285" s="2" t="str">
        <f t="shared" si="18"/>
        <v>00100000</v>
      </c>
      <c r="F285"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v>
      </c>
    </row>
    <row r="286" spans="2:6" x14ac:dyDescent="0.25">
      <c r="B286" s="2">
        <v>286</v>
      </c>
      <c r="C286" s="2" t="str">
        <f t="shared" si="16"/>
        <v>t</v>
      </c>
      <c r="D286" s="2">
        <f t="shared" si="17"/>
        <v>116</v>
      </c>
      <c r="E286" s="2" t="str">
        <f t="shared" si="18"/>
        <v>01110100</v>
      </c>
      <c r="F286"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v>
      </c>
    </row>
    <row r="287" spans="2:6" x14ac:dyDescent="0.25">
      <c r="B287" s="2">
        <v>287</v>
      </c>
      <c r="C287" s="2" t="str">
        <f t="shared" si="16"/>
        <v>h</v>
      </c>
      <c r="D287" s="2">
        <f t="shared" si="17"/>
        <v>104</v>
      </c>
      <c r="E287" s="2" t="str">
        <f t="shared" si="18"/>
        <v>01101000</v>
      </c>
      <c r="F287"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v>
      </c>
    </row>
    <row r="288" spans="2:6" x14ac:dyDescent="0.25">
      <c r="B288" s="2">
        <v>288</v>
      </c>
      <c r="C288" s="2" t="str">
        <f t="shared" si="16"/>
        <v>e</v>
      </c>
      <c r="D288" s="2">
        <f t="shared" si="17"/>
        <v>101</v>
      </c>
      <c r="E288" s="2" t="str">
        <f t="shared" si="18"/>
        <v>01100101</v>
      </c>
      <c r="F288"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v>
      </c>
    </row>
    <row r="289" spans="2:6" x14ac:dyDescent="0.25">
      <c r="B289" s="2">
        <v>289</v>
      </c>
      <c r="C289" s="2" t="str">
        <f t="shared" si="16"/>
        <v xml:space="preserve"> </v>
      </c>
      <c r="D289" s="2">
        <f t="shared" si="17"/>
        <v>32</v>
      </c>
      <c r="E289" s="2" t="str">
        <f t="shared" si="18"/>
        <v>00100000</v>
      </c>
      <c r="F289"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v>
      </c>
    </row>
    <row r="290" spans="2:6" x14ac:dyDescent="0.25">
      <c r="B290" s="2">
        <v>290</v>
      </c>
      <c r="C290" s="2" t="str">
        <f t="shared" si="16"/>
        <v>l</v>
      </c>
      <c r="D290" s="2">
        <f t="shared" si="17"/>
        <v>108</v>
      </c>
      <c r="E290" s="2" t="str">
        <f t="shared" si="18"/>
        <v>01101100</v>
      </c>
      <c r="F290"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v>
      </c>
    </row>
    <row r="291" spans="2:6" x14ac:dyDescent="0.25">
      <c r="B291" s="2">
        <v>291</v>
      </c>
      <c r="C291" s="2" t="str">
        <f t="shared" si="16"/>
        <v>i</v>
      </c>
      <c r="D291" s="2">
        <f t="shared" si="17"/>
        <v>105</v>
      </c>
      <c r="E291" s="2" t="str">
        <f t="shared" si="18"/>
        <v>01101001</v>
      </c>
      <c r="F291"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v>
      </c>
    </row>
    <row r="292" spans="2:6" x14ac:dyDescent="0.25">
      <c r="B292" s="2">
        <v>292</v>
      </c>
      <c r="C292" s="2" t="str">
        <f t="shared" si="16"/>
        <v>n</v>
      </c>
      <c r="D292" s="2">
        <f t="shared" si="17"/>
        <v>110</v>
      </c>
      <c r="E292" s="2" t="str">
        <f t="shared" si="18"/>
        <v>01101110</v>
      </c>
      <c r="F292"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v>
      </c>
    </row>
    <row r="293" spans="2:6" x14ac:dyDescent="0.25">
      <c r="B293" s="2">
        <v>293</v>
      </c>
      <c r="C293" s="2" t="str">
        <f t="shared" si="16"/>
        <v>k</v>
      </c>
      <c r="D293" s="2">
        <f t="shared" si="17"/>
        <v>107</v>
      </c>
      <c r="E293" s="2" t="str">
        <f t="shared" si="18"/>
        <v>01101011</v>
      </c>
      <c r="F293"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v>
      </c>
    </row>
    <row r="294" spans="2:6" x14ac:dyDescent="0.25">
      <c r="B294" s="2">
        <v>294</v>
      </c>
      <c r="C294" s="2" t="str">
        <f t="shared" si="16"/>
        <v xml:space="preserve"> </v>
      </c>
      <c r="D294" s="2">
        <f t="shared" si="17"/>
        <v>32</v>
      </c>
      <c r="E294" s="2" t="str">
        <f t="shared" si="18"/>
        <v>00100000</v>
      </c>
      <c r="F294"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v>
      </c>
    </row>
    <row r="295" spans="2:6" x14ac:dyDescent="0.25">
      <c r="B295" s="2">
        <v>295</v>
      </c>
      <c r="C295" s="2" t="str">
        <f t="shared" si="16"/>
        <v>t</v>
      </c>
      <c r="D295" s="2">
        <f t="shared" si="17"/>
        <v>116</v>
      </c>
      <c r="E295" s="2" t="str">
        <f t="shared" si="18"/>
        <v>01110100</v>
      </c>
      <c r="F295"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v>
      </c>
    </row>
    <row r="296" spans="2:6" x14ac:dyDescent="0.25">
      <c r="B296" s="2">
        <v>296</v>
      </c>
      <c r="C296" s="2" t="str">
        <f t="shared" si="16"/>
        <v>o</v>
      </c>
      <c r="D296" s="2">
        <f t="shared" si="17"/>
        <v>111</v>
      </c>
      <c r="E296" s="2" t="str">
        <f t="shared" si="18"/>
        <v>01101111</v>
      </c>
      <c r="F296"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v>
      </c>
    </row>
    <row r="297" spans="2:6" x14ac:dyDescent="0.25">
      <c r="B297" s="2">
        <v>297</v>
      </c>
      <c r="C297" s="2" t="str">
        <f t="shared" si="16"/>
        <v xml:space="preserve"> </v>
      </c>
      <c r="D297" s="2">
        <f t="shared" si="17"/>
        <v>32</v>
      </c>
      <c r="E297" s="2" t="str">
        <f t="shared" si="18"/>
        <v>00100000</v>
      </c>
      <c r="F297"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v>
      </c>
    </row>
    <row r="298" spans="2:6" x14ac:dyDescent="0.25">
      <c r="B298" s="2">
        <v>298</v>
      </c>
      <c r="C298" s="2" t="str">
        <f t="shared" si="16"/>
        <v>f</v>
      </c>
      <c r="D298" s="2">
        <f t="shared" si="17"/>
        <v>102</v>
      </c>
      <c r="E298" s="2" t="str">
        <f t="shared" si="18"/>
        <v>01100110</v>
      </c>
      <c r="F298"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v>
      </c>
    </row>
    <row r="299" spans="2:6" x14ac:dyDescent="0.25">
      <c r="B299" s="2">
        <v>299</v>
      </c>
      <c r="C299" s="2" t="str">
        <f t="shared" si="16"/>
        <v>i</v>
      </c>
      <c r="D299" s="2">
        <f t="shared" si="17"/>
        <v>105</v>
      </c>
      <c r="E299" s="2" t="str">
        <f t="shared" si="18"/>
        <v>01101001</v>
      </c>
      <c r="F299"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v>
      </c>
    </row>
    <row r="300" spans="2:6" x14ac:dyDescent="0.25">
      <c r="B300" s="2">
        <v>300</v>
      </c>
      <c r="C300" s="2" t="str">
        <f t="shared" si="16"/>
        <v>n</v>
      </c>
      <c r="D300" s="2">
        <f t="shared" si="17"/>
        <v>110</v>
      </c>
      <c r="E300" s="2" t="str">
        <f t="shared" si="18"/>
        <v>01101110</v>
      </c>
      <c r="F300"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v>
      </c>
    </row>
    <row r="301" spans="2:6" x14ac:dyDescent="0.25">
      <c r="B301" s="2">
        <v>301</v>
      </c>
      <c r="C301" s="2" t="str">
        <f t="shared" si="16"/>
        <v>d</v>
      </c>
      <c r="D301" s="2">
        <f t="shared" si="17"/>
        <v>100</v>
      </c>
      <c r="E301" s="2" t="str">
        <f t="shared" si="18"/>
        <v>01100100</v>
      </c>
      <c r="F301"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v>
      </c>
    </row>
    <row r="302" spans="2:6" x14ac:dyDescent="0.25">
      <c r="B302" s="2">
        <v>302</v>
      </c>
      <c r="C302" s="2" t="str">
        <f t="shared" si="16"/>
        <v xml:space="preserve"> </v>
      </c>
      <c r="D302" s="2">
        <f t="shared" si="17"/>
        <v>32</v>
      </c>
      <c r="E302" s="2" t="str">
        <f t="shared" si="18"/>
        <v>00100000</v>
      </c>
      <c r="F302"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v>
      </c>
    </row>
    <row r="303" spans="2:6" x14ac:dyDescent="0.25">
      <c r="B303" s="2">
        <v>303</v>
      </c>
      <c r="C303" s="2" t="str">
        <f t="shared" si="16"/>
        <v>o</v>
      </c>
      <c r="D303" s="2">
        <f t="shared" si="17"/>
        <v>111</v>
      </c>
      <c r="E303" s="2" t="str">
        <f t="shared" si="18"/>
        <v>01101111</v>
      </c>
      <c r="F303"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v>
      </c>
    </row>
    <row r="304" spans="2:6" x14ac:dyDescent="0.25">
      <c r="B304" s="2">
        <v>304</v>
      </c>
      <c r="C304" s="2" t="str">
        <f t="shared" si="16"/>
        <v>u</v>
      </c>
      <c r="D304" s="2">
        <f t="shared" si="17"/>
        <v>117</v>
      </c>
      <c r="E304" s="2" t="str">
        <f t="shared" si="18"/>
        <v>01110101</v>
      </c>
      <c r="F304"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v>
      </c>
    </row>
    <row r="305" spans="2:6" x14ac:dyDescent="0.25">
      <c r="B305" s="2">
        <v>305</v>
      </c>
      <c r="C305" s="2" t="str">
        <f t="shared" si="16"/>
        <v>t</v>
      </c>
      <c r="D305" s="2">
        <f t="shared" si="17"/>
        <v>116</v>
      </c>
      <c r="E305" s="2" t="str">
        <f t="shared" si="18"/>
        <v>01110100</v>
      </c>
      <c r="F305"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v>
      </c>
    </row>
    <row r="306" spans="2:6" x14ac:dyDescent="0.25">
      <c r="B306" s="2">
        <v>306</v>
      </c>
      <c r="C306" s="2" t="str">
        <f t="shared" si="16"/>
        <v xml:space="preserve"> </v>
      </c>
      <c r="D306" s="2">
        <f t="shared" si="17"/>
        <v>32</v>
      </c>
      <c r="E306" s="2" t="str">
        <f t="shared" si="18"/>
        <v>00100000</v>
      </c>
      <c r="F306"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v>
      </c>
    </row>
    <row r="307" spans="2:6" x14ac:dyDescent="0.25">
      <c r="B307" s="2">
        <v>307</v>
      </c>
      <c r="C307" s="2" t="str">
        <f t="shared" si="16"/>
        <v>m</v>
      </c>
      <c r="D307" s="2">
        <f t="shared" si="17"/>
        <v>109</v>
      </c>
      <c r="E307" s="2" t="str">
        <f t="shared" si="18"/>
        <v>01101101</v>
      </c>
      <c r="F307"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v>
      </c>
    </row>
    <row r="308" spans="2:6" x14ac:dyDescent="0.25">
      <c r="B308" s="2">
        <v>308</v>
      </c>
      <c r="C308" s="2" t="str">
        <f t="shared" si="16"/>
        <v>o</v>
      </c>
      <c r="D308" s="2">
        <f t="shared" si="17"/>
        <v>111</v>
      </c>
      <c r="E308" s="2" t="str">
        <f t="shared" si="18"/>
        <v>01101111</v>
      </c>
      <c r="F308"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v>
      </c>
    </row>
    <row r="309" spans="2:6" x14ac:dyDescent="0.25">
      <c r="B309" s="2">
        <v>309</v>
      </c>
      <c r="C309" s="2" t="str">
        <f t="shared" si="16"/>
        <v>r</v>
      </c>
      <c r="D309" s="2">
        <f t="shared" si="17"/>
        <v>114</v>
      </c>
      <c r="E309" s="2" t="str">
        <f t="shared" si="18"/>
        <v>01110010</v>
      </c>
      <c r="F309"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v>
      </c>
    </row>
    <row r="310" spans="2:6" x14ac:dyDescent="0.25">
      <c r="B310" s="2">
        <v>310</v>
      </c>
      <c r="C310" s="2" t="str">
        <f t="shared" si="16"/>
        <v>e</v>
      </c>
      <c r="D310" s="2">
        <f t="shared" si="17"/>
        <v>101</v>
      </c>
      <c r="E310" s="2" t="str">
        <f t="shared" si="18"/>
        <v>01100101</v>
      </c>
      <c r="F310"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v>
      </c>
    </row>
    <row r="311" spans="2:6" x14ac:dyDescent="0.25">
      <c r="B311" s="2">
        <v>311</v>
      </c>
      <c r="C311" s="2" t="str">
        <f t="shared" si="16"/>
        <v xml:space="preserve"> </v>
      </c>
      <c r="D311" s="2">
        <f t="shared" si="17"/>
        <v>32</v>
      </c>
      <c r="E311" s="2" t="str">
        <f t="shared" si="18"/>
        <v>00100000</v>
      </c>
      <c r="F311"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v>
      </c>
    </row>
    <row r="312" spans="2:6" x14ac:dyDescent="0.25">
      <c r="B312" s="2">
        <v>312</v>
      </c>
      <c r="C312" s="2" t="str">
        <f t="shared" si="16"/>
        <v>a</v>
      </c>
      <c r="D312" s="2">
        <f t="shared" si="17"/>
        <v>97</v>
      </c>
      <c r="E312" s="2" t="str">
        <f t="shared" si="18"/>
        <v>01100001</v>
      </c>
      <c r="F312"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v>
      </c>
    </row>
    <row r="313" spans="2:6" x14ac:dyDescent="0.25">
      <c r="B313" s="2">
        <v>313</v>
      </c>
      <c r="C313" s="2" t="str">
        <f t="shared" si="16"/>
        <v>b</v>
      </c>
      <c r="D313" s="2">
        <f t="shared" si="17"/>
        <v>98</v>
      </c>
      <c r="E313" s="2" t="str">
        <f t="shared" si="18"/>
        <v>01100010</v>
      </c>
      <c r="F313"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v>
      </c>
    </row>
    <row r="314" spans="2:6" x14ac:dyDescent="0.25">
      <c r="B314" s="2">
        <v>314</v>
      </c>
      <c r="C314" s="2" t="str">
        <f t="shared" si="16"/>
        <v>o</v>
      </c>
      <c r="D314" s="2">
        <f t="shared" si="17"/>
        <v>111</v>
      </c>
      <c r="E314" s="2" t="str">
        <f t="shared" si="18"/>
        <v>01101111</v>
      </c>
      <c r="F314"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v>
      </c>
    </row>
    <row r="315" spans="2:6" x14ac:dyDescent="0.25">
      <c r="B315" s="2">
        <v>315</v>
      </c>
      <c r="C315" s="2" t="str">
        <f t="shared" si="16"/>
        <v>u</v>
      </c>
      <c r="D315" s="2">
        <f t="shared" si="17"/>
        <v>117</v>
      </c>
      <c r="E315" s="2" t="str">
        <f t="shared" si="18"/>
        <v>01110101</v>
      </c>
      <c r="F315"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v>
      </c>
    </row>
    <row r="316" spans="2:6" x14ac:dyDescent="0.25">
      <c r="B316" s="2">
        <v>316</v>
      </c>
      <c r="C316" s="2" t="str">
        <f t="shared" si="16"/>
        <v>t</v>
      </c>
      <c r="D316" s="2">
        <f t="shared" si="17"/>
        <v>116</v>
      </c>
      <c r="E316" s="2" t="str">
        <f t="shared" si="18"/>
        <v>01110100</v>
      </c>
      <c r="F316"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v>
      </c>
    </row>
    <row r="317" spans="2:6" x14ac:dyDescent="0.25">
      <c r="B317" s="2">
        <v>317</v>
      </c>
      <c r="C317" s="2" t="str">
        <f t="shared" si="16"/>
        <v xml:space="preserve"> </v>
      </c>
      <c r="D317" s="2">
        <f t="shared" si="17"/>
        <v>32</v>
      </c>
      <c r="E317" s="2" t="str">
        <f t="shared" si="18"/>
        <v>00100000</v>
      </c>
      <c r="F317"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v>
      </c>
    </row>
    <row r="318" spans="2:6" x14ac:dyDescent="0.25">
      <c r="B318" s="2">
        <v>318</v>
      </c>
      <c r="C318" s="2" t="str">
        <f t="shared" si="16"/>
        <v>t</v>
      </c>
      <c r="D318" s="2">
        <f t="shared" si="17"/>
        <v>116</v>
      </c>
      <c r="E318" s="2" t="str">
        <f t="shared" si="18"/>
        <v>01110100</v>
      </c>
      <c r="F318"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v>
      </c>
    </row>
    <row r="319" spans="2:6" x14ac:dyDescent="0.25">
      <c r="B319" s="2">
        <v>319</v>
      </c>
      <c r="C319" s="2" t="str">
        <f t="shared" si="16"/>
        <v>h</v>
      </c>
      <c r="D319" s="2">
        <f t="shared" si="17"/>
        <v>104</v>
      </c>
      <c r="E319" s="2" t="str">
        <f t="shared" si="18"/>
        <v>01101000</v>
      </c>
      <c r="F319"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v>
      </c>
    </row>
    <row r="320" spans="2:6" x14ac:dyDescent="0.25">
      <c r="B320" s="2">
        <v>320</v>
      </c>
      <c r="C320" s="2" t="str">
        <f t="shared" si="16"/>
        <v>e</v>
      </c>
      <c r="D320" s="2">
        <f t="shared" si="17"/>
        <v>101</v>
      </c>
      <c r="E320" s="2" t="str">
        <f t="shared" si="18"/>
        <v>01100101</v>
      </c>
      <c r="F320"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v>
      </c>
    </row>
    <row r="321" spans="2:6" x14ac:dyDescent="0.25">
      <c r="B321" s="2">
        <v>321</v>
      </c>
      <c r="C321" s="2" t="str">
        <f t="shared" si="16"/>
        <v xml:space="preserve"> </v>
      </c>
      <c r="D321" s="2">
        <f t="shared" si="17"/>
        <v>32</v>
      </c>
      <c r="E321" s="2" t="str">
        <f t="shared" si="18"/>
        <v>00100000</v>
      </c>
      <c r="F321"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v>
      </c>
    </row>
    <row r="322" spans="2:6" x14ac:dyDescent="0.25">
      <c r="B322" s="2">
        <v>322</v>
      </c>
      <c r="C322" s="2" t="str">
        <f t="shared" ref="C322:C385" si="20">IF(B322&lt;=LEN(A$1),MID(A$1,B322,1),"X")</f>
        <v>o</v>
      </c>
      <c r="D322" s="2">
        <f t="shared" ref="D322:D385" si="21">CODE(C322)</f>
        <v>111</v>
      </c>
      <c r="E322" s="2" t="str">
        <f t="shared" ref="E322:E385" si="22">DEC2BIN(D322,8)</f>
        <v>01101111</v>
      </c>
      <c r="F322" s="3" t="str">
        <f t="shared" si="19"/>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v>
      </c>
    </row>
    <row r="323" spans="2:6" x14ac:dyDescent="0.25">
      <c r="B323" s="2">
        <v>323</v>
      </c>
      <c r="C323" s="2" t="str">
        <f t="shared" si="20"/>
        <v>p</v>
      </c>
      <c r="D323" s="2">
        <f t="shared" si="21"/>
        <v>112</v>
      </c>
      <c r="E323" s="2" t="str">
        <f t="shared" si="22"/>
        <v>01110000</v>
      </c>
      <c r="F323" s="3" t="str">
        <f t="shared" ref="F323:F386" si="23">CONCATENATE(F322,E323)</f>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v>
      </c>
    </row>
    <row r="324" spans="2:6" x14ac:dyDescent="0.25">
      <c r="B324" s="2">
        <v>324</v>
      </c>
      <c r="C324" s="2" t="str">
        <f t="shared" si="20"/>
        <v>e</v>
      </c>
      <c r="D324" s="2">
        <f t="shared" si="21"/>
        <v>101</v>
      </c>
      <c r="E324" s="2" t="str">
        <f t="shared" si="22"/>
        <v>01100101</v>
      </c>
      <c r="F324"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v>
      </c>
    </row>
    <row r="325" spans="2:6" x14ac:dyDescent="0.25">
      <c r="B325" s="2">
        <v>325</v>
      </c>
      <c r="C325" s="2" t="str">
        <f t="shared" si="20"/>
        <v>r</v>
      </c>
      <c r="D325" s="2">
        <f t="shared" si="21"/>
        <v>114</v>
      </c>
      <c r="E325" s="2" t="str">
        <f t="shared" si="22"/>
        <v>01110010</v>
      </c>
      <c r="F325"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v>
      </c>
    </row>
    <row r="326" spans="2:6" x14ac:dyDescent="0.25">
      <c r="B326" s="2">
        <v>326</v>
      </c>
      <c r="C326" s="2" t="str">
        <f t="shared" si="20"/>
        <v>a</v>
      </c>
      <c r="D326" s="2">
        <f t="shared" si="21"/>
        <v>97</v>
      </c>
      <c r="E326" s="2" t="str">
        <f t="shared" si="22"/>
        <v>01100001</v>
      </c>
      <c r="F326"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v>
      </c>
    </row>
    <row r="327" spans="2:6" x14ac:dyDescent="0.25">
      <c r="B327" s="2">
        <v>327</v>
      </c>
      <c r="C327" s="2" t="str">
        <f t="shared" si="20"/>
        <v>t</v>
      </c>
      <c r="D327" s="2">
        <f t="shared" si="21"/>
        <v>116</v>
      </c>
      <c r="E327" s="2" t="str">
        <f t="shared" si="22"/>
        <v>01110100</v>
      </c>
      <c r="F327"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v>
      </c>
    </row>
    <row r="328" spans="2:6" x14ac:dyDescent="0.25">
      <c r="B328" s="2">
        <v>328</v>
      </c>
      <c r="C328" s="2" t="str">
        <f t="shared" si="20"/>
        <v>i</v>
      </c>
      <c r="D328" s="2">
        <f t="shared" si="21"/>
        <v>105</v>
      </c>
      <c r="E328" s="2" t="str">
        <f t="shared" si="22"/>
        <v>01101001</v>
      </c>
      <c r="F328"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v>
      </c>
    </row>
    <row r="329" spans="2:6" x14ac:dyDescent="0.25">
      <c r="B329" s="2">
        <v>329</v>
      </c>
      <c r="C329" s="2" t="str">
        <f t="shared" si="20"/>
        <v>n</v>
      </c>
      <c r="D329" s="2">
        <f t="shared" si="21"/>
        <v>110</v>
      </c>
      <c r="E329" s="2" t="str">
        <f t="shared" si="22"/>
        <v>01101110</v>
      </c>
      <c r="F329"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v>
      </c>
    </row>
    <row r="330" spans="2:6" x14ac:dyDescent="0.25">
      <c r="B330" s="2">
        <v>330</v>
      </c>
      <c r="C330" s="2" t="str">
        <f t="shared" si="20"/>
        <v>g</v>
      </c>
      <c r="D330" s="2">
        <f t="shared" si="21"/>
        <v>103</v>
      </c>
      <c r="E330" s="2" t="str">
        <f t="shared" si="22"/>
        <v>01100111</v>
      </c>
      <c r="F330"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v>
      </c>
    </row>
    <row r="331" spans="2:6" x14ac:dyDescent="0.25">
      <c r="B331" s="2">
        <v>331</v>
      </c>
      <c r="C331" s="2" t="str">
        <f t="shared" si="20"/>
        <v xml:space="preserve"> </v>
      </c>
      <c r="D331" s="2">
        <f t="shared" si="21"/>
        <v>32</v>
      </c>
      <c r="E331" s="2" t="str">
        <f t="shared" si="22"/>
        <v>00100000</v>
      </c>
      <c r="F331"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v>
      </c>
    </row>
    <row r="332" spans="2:6" x14ac:dyDescent="0.25">
      <c r="B332" s="2">
        <v>332</v>
      </c>
      <c r="C332" s="2" t="str">
        <f t="shared" si="20"/>
        <v>s</v>
      </c>
      <c r="D332" s="2">
        <f t="shared" si="21"/>
        <v>115</v>
      </c>
      <c r="E332" s="2" t="str">
        <f t="shared" si="22"/>
        <v>01110011</v>
      </c>
      <c r="F332"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v>
      </c>
    </row>
    <row r="333" spans="2:6" x14ac:dyDescent="0.25">
      <c r="B333" s="2">
        <v>333</v>
      </c>
      <c r="C333" s="2" t="str">
        <f t="shared" si="20"/>
        <v>y</v>
      </c>
      <c r="D333" s="2">
        <f t="shared" si="21"/>
        <v>121</v>
      </c>
      <c r="E333" s="2" t="str">
        <f t="shared" si="22"/>
        <v>01111001</v>
      </c>
      <c r="F333"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v>
      </c>
    </row>
    <row r="334" spans="2:6" x14ac:dyDescent="0.25">
      <c r="B334" s="2">
        <v>334</v>
      </c>
      <c r="C334" s="2" t="str">
        <f t="shared" si="20"/>
        <v>s</v>
      </c>
      <c r="D334" s="2">
        <f t="shared" si="21"/>
        <v>115</v>
      </c>
      <c r="E334" s="2" t="str">
        <f t="shared" si="22"/>
        <v>01110011</v>
      </c>
      <c r="F334"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v>
      </c>
    </row>
    <row r="335" spans="2:6" x14ac:dyDescent="0.25">
      <c r="B335" s="2">
        <v>335</v>
      </c>
      <c r="C335" s="2" t="str">
        <f t="shared" si="20"/>
        <v>t</v>
      </c>
      <c r="D335" s="2">
        <f t="shared" si="21"/>
        <v>116</v>
      </c>
      <c r="E335" s="2" t="str">
        <f t="shared" si="22"/>
        <v>01110100</v>
      </c>
      <c r="F335"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v>
      </c>
    </row>
    <row r="336" spans="2:6" x14ac:dyDescent="0.25">
      <c r="B336" s="2">
        <v>336</v>
      </c>
      <c r="C336" s="2" t="str">
        <f t="shared" si="20"/>
        <v>e</v>
      </c>
      <c r="D336" s="2">
        <f t="shared" si="21"/>
        <v>101</v>
      </c>
      <c r="E336" s="2" t="str">
        <f t="shared" si="22"/>
        <v>01100101</v>
      </c>
      <c r="F336"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v>
      </c>
    </row>
    <row r="337" spans="2:6" x14ac:dyDescent="0.25">
      <c r="B337" s="2">
        <v>337</v>
      </c>
      <c r="C337" s="2" t="str">
        <f t="shared" si="20"/>
        <v>m</v>
      </c>
      <c r="D337" s="2">
        <f t="shared" si="21"/>
        <v>109</v>
      </c>
      <c r="E337" s="2" t="str">
        <f t="shared" si="22"/>
        <v>01101101</v>
      </c>
      <c r="F337"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v>
      </c>
    </row>
    <row r="338" spans="2:6" x14ac:dyDescent="0.25">
      <c r="B338" s="2">
        <v>338</v>
      </c>
      <c r="C338" s="2" t="str">
        <f t="shared" si="20"/>
        <v xml:space="preserve"> </v>
      </c>
      <c r="D338" s="2">
        <f t="shared" si="21"/>
        <v>32</v>
      </c>
      <c r="E338" s="2" t="str">
        <f t="shared" si="22"/>
        <v>00100000</v>
      </c>
      <c r="F338"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v>
      </c>
    </row>
    <row r="339" spans="2:6" x14ac:dyDescent="0.25">
      <c r="B339" s="2">
        <v>339</v>
      </c>
      <c r="C339" s="2" t="str">
        <f t="shared" si="20"/>
        <v>t</v>
      </c>
      <c r="D339" s="2">
        <f t="shared" si="21"/>
        <v>116</v>
      </c>
      <c r="E339" s="2" t="str">
        <f t="shared" si="22"/>
        <v>01110100</v>
      </c>
      <c r="F339"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v>
      </c>
    </row>
    <row r="340" spans="2:6" x14ac:dyDescent="0.25">
      <c r="B340" s="2">
        <v>340</v>
      </c>
      <c r="C340" s="2" t="str">
        <f t="shared" si="20"/>
        <v>h</v>
      </c>
      <c r="D340" s="2">
        <f t="shared" si="21"/>
        <v>104</v>
      </c>
      <c r="E340" s="2" t="str">
        <f t="shared" si="22"/>
        <v>01101000</v>
      </c>
      <c r="F340"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v>
      </c>
    </row>
    <row r="341" spans="2:6" x14ac:dyDescent="0.25">
      <c r="B341" s="2">
        <v>341</v>
      </c>
      <c r="C341" s="2" t="str">
        <f t="shared" si="20"/>
        <v>a</v>
      </c>
      <c r="D341" s="2">
        <f t="shared" si="21"/>
        <v>97</v>
      </c>
      <c r="E341" s="2" t="str">
        <f t="shared" si="22"/>
        <v>01100001</v>
      </c>
      <c r="F341"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v>
      </c>
    </row>
    <row r="342" spans="2:6" x14ac:dyDescent="0.25">
      <c r="B342" s="2">
        <v>342</v>
      </c>
      <c r="C342" s="2" t="str">
        <f t="shared" si="20"/>
        <v>t</v>
      </c>
      <c r="D342" s="2">
        <f t="shared" si="21"/>
        <v>116</v>
      </c>
      <c r="E342" s="2" t="str">
        <f t="shared" si="22"/>
        <v>01110100</v>
      </c>
      <c r="F342"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v>
      </c>
    </row>
    <row r="343" spans="2:6" x14ac:dyDescent="0.25">
      <c r="B343" s="2">
        <v>343</v>
      </c>
      <c r="C343" s="2" t="str">
        <f t="shared" si="20"/>
        <v xml:space="preserve"> </v>
      </c>
      <c r="D343" s="2">
        <f t="shared" si="21"/>
        <v>32</v>
      </c>
      <c r="E343" s="2" t="str">
        <f t="shared" si="22"/>
        <v>00100000</v>
      </c>
      <c r="F343"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v>
      </c>
    </row>
    <row r="344" spans="2:6" x14ac:dyDescent="0.25">
      <c r="B344" s="2">
        <v>344</v>
      </c>
      <c r="C344" s="2" t="str">
        <f t="shared" si="20"/>
        <v>i</v>
      </c>
      <c r="D344" s="2">
        <f t="shared" si="21"/>
        <v>105</v>
      </c>
      <c r="E344" s="2" t="str">
        <f t="shared" si="22"/>
        <v>01101001</v>
      </c>
      <c r="F344"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v>
      </c>
    </row>
    <row r="345" spans="2:6" x14ac:dyDescent="0.25">
      <c r="B345" s="2">
        <v>345</v>
      </c>
      <c r="C345" s="2" t="str">
        <f t="shared" si="20"/>
        <v>s</v>
      </c>
      <c r="D345" s="2">
        <f t="shared" si="21"/>
        <v>115</v>
      </c>
      <c r="E345" s="2" t="str">
        <f t="shared" si="22"/>
        <v>01110011</v>
      </c>
      <c r="F345"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v>
      </c>
    </row>
    <row r="346" spans="2:6" x14ac:dyDescent="0.25">
      <c r="B346" s="2">
        <v>346</v>
      </c>
      <c r="C346" s="2" t="str">
        <f t="shared" si="20"/>
        <v xml:space="preserve"> </v>
      </c>
      <c r="D346" s="2">
        <f t="shared" si="21"/>
        <v>32</v>
      </c>
      <c r="E346" s="2" t="str">
        <f t="shared" si="22"/>
        <v>00100000</v>
      </c>
      <c r="F346"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v>
      </c>
    </row>
    <row r="347" spans="2:6" x14ac:dyDescent="0.25">
      <c r="B347" s="2">
        <v>347</v>
      </c>
      <c r="C347" s="2" t="str">
        <f t="shared" si="20"/>
        <v>c</v>
      </c>
      <c r="D347" s="2">
        <f t="shared" si="21"/>
        <v>99</v>
      </c>
      <c r="E347" s="2" t="str">
        <f t="shared" si="22"/>
        <v>01100011</v>
      </c>
      <c r="F347"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v>
      </c>
    </row>
    <row r="348" spans="2:6" x14ac:dyDescent="0.25">
      <c r="B348" s="2">
        <v>348</v>
      </c>
      <c r="C348" s="2" t="str">
        <f t="shared" si="20"/>
        <v>a</v>
      </c>
      <c r="D348" s="2">
        <f t="shared" si="21"/>
        <v>97</v>
      </c>
      <c r="E348" s="2" t="str">
        <f t="shared" si="22"/>
        <v>01100001</v>
      </c>
      <c r="F348"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v>
      </c>
    </row>
    <row r="349" spans="2:6" x14ac:dyDescent="0.25">
      <c r="B349" s="2">
        <v>349</v>
      </c>
      <c r="C349" s="2" t="str">
        <f t="shared" si="20"/>
        <v>u</v>
      </c>
      <c r="D349" s="2">
        <f t="shared" si="21"/>
        <v>117</v>
      </c>
      <c r="E349" s="2" t="str">
        <f t="shared" si="22"/>
        <v>01110101</v>
      </c>
      <c r="F349"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v>
      </c>
    </row>
    <row r="350" spans="2:6" x14ac:dyDescent="0.25">
      <c r="B350" s="2">
        <v>350</v>
      </c>
      <c r="C350" s="2" t="str">
        <f t="shared" si="20"/>
        <v>s</v>
      </c>
      <c r="D350" s="2">
        <f t="shared" si="21"/>
        <v>115</v>
      </c>
      <c r="E350" s="2" t="str">
        <f t="shared" si="22"/>
        <v>01110011</v>
      </c>
      <c r="F350"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v>
      </c>
    </row>
    <row r="351" spans="2:6" x14ac:dyDescent="0.25">
      <c r="B351" s="2">
        <v>351</v>
      </c>
      <c r="C351" s="2" t="str">
        <f t="shared" si="20"/>
        <v>i</v>
      </c>
      <c r="D351" s="2">
        <f t="shared" si="21"/>
        <v>105</v>
      </c>
      <c r="E351" s="2" t="str">
        <f t="shared" si="22"/>
        <v>01101001</v>
      </c>
      <c r="F351"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v>
      </c>
    </row>
    <row r="352" spans="2:6" x14ac:dyDescent="0.25">
      <c r="B352" s="2">
        <v>352</v>
      </c>
      <c r="C352" s="2" t="str">
        <f t="shared" si="20"/>
        <v>n</v>
      </c>
      <c r="D352" s="2">
        <f t="shared" si="21"/>
        <v>110</v>
      </c>
      <c r="E352" s="2" t="str">
        <f t="shared" si="22"/>
        <v>01101110</v>
      </c>
      <c r="F352"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v>
      </c>
    </row>
    <row r="353" spans="2:6" x14ac:dyDescent="0.25">
      <c r="B353" s="2">
        <v>353</v>
      </c>
      <c r="C353" s="2" t="str">
        <f t="shared" si="20"/>
        <v>g</v>
      </c>
      <c r="D353" s="2">
        <f t="shared" si="21"/>
        <v>103</v>
      </c>
      <c r="E353" s="2" t="str">
        <f t="shared" si="22"/>
        <v>01100111</v>
      </c>
      <c r="F353"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v>
      </c>
    </row>
    <row r="354" spans="2:6" x14ac:dyDescent="0.25">
      <c r="B354" s="2">
        <v>354</v>
      </c>
      <c r="C354" s="2" t="str">
        <f t="shared" si="20"/>
        <v xml:space="preserve"> </v>
      </c>
      <c r="D354" s="2">
        <f t="shared" si="21"/>
        <v>32</v>
      </c>
      <c r="E354" s="2" t="str">
        <f t="shared" si="22"/>
        <v>00100000</v>
      </c>
      <c r="F354"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v>
      </c>
    </row>
    <row r="355" spans="2:6" x14ac:dyDescent="0.25">
      <c r="B355" s="2">
        <v>355</v>
      </c>
      <c r="C355" s="2" t="str">
        <f t="shared" si="20"/>
        <v>a</v>
      </c>
      <c r="D355" s="2">
        <f t="shared" si="21"/>
        <v>97</v>
      </c>
      <c r="E355" s="2" t="str">
        <f t="shared" si="22"/>
        <v>01100001</v>
      </c>
      <c r="F355"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v>
      </c>
    </row>
    <row r="356" spans="2:6" x14ac:dyDescent="0.25">
      <c r="B356" s="2">
        <v>356</v>
      </c>
      <c r="C356" s="2" t="str">
        <f t="shared" si="20"/>
        <v xml:space="preserve"> </v>
      </c>
      <c r="D356" s="2">
        <f t="shared" si="21"/>
        <v>32</v>
      </c>
      <c r="E356" s="2" t="str">
        <f t="shared" si="22"/>
        <v>00100000</v>
      </c>
      <c r="F356"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v>
      </c>
    </row>
    <row r="357" spans="2:6" x14ac:dyDescent="0.25">
      <c r="B357" s="2">
        <v>357</v>
      </c>
      <c r="C357" s="2" t="str">
        <f t="shared" si="20"/>
        <v>r</v>
      </c>
      <c r="D357" s="2">
        <f t="shared" si="21"/>
        <v>114</v>
      </c>
      <c r="E357" s="2" t="str">
        <f t="shared" si="22"/>
        <v>01110010</v>
      </c>
      <c r="F357"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v>
      </c>
    </row>
    <row r="358" spans="2:6" x14ac:dyDescent="0.25">
      <c r="B358" s="2">
        <v>358</v>
      </c>
      <c r="C358" s="2" t="str">
        <f t="shared" si="20"/>
        <v>e</v>
      </c>
      <c r="D358" s="2">
        <f t="shared" si="21"/>
        <v>101</v>
      </c>
      <c r="E358" s="2" t="str">
        <f t="shared" si="22"/>
        <v>01100101</v>
      </c>
      <c r="F358"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v>
      </c>
    </row>
    <row r="359" spans="2:6" x14ac:dyDescent="0.25">
      <c r="B359" s="2">
        <v>359</v>
      </c>
      <c r="C359" s="2" t="str">
        <f t="shared" si="20"/>
        <v>v</v>
      </c>
      <c r="D359" s="2">
        <f t="shared" si="21"/>
        <v>118</v>
      </c>
      <c r="E359" s="2" t="str">
        <f t="shared" si="22"/>
        <v>01110110</v>
      </c>
      <c r="F359"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v>
      </c>
    </row>
    <row r="360" spans="2:6" x14ac:dyDescent="0.25">
      <c r="B360" s="2">
        <v>360</v>
      </c>
      <c r="C360" s="2" t="str">
        <f t="shared" si="20"/>
        <v>o</v>
      </c>
      <c r="D360" s="2">
        <f t="shared" si="21"/>
        <v>111</v>
      </c>
      <c r="E360" s="2" t="str">
        <f t="shared" si="22"/>
        <v>01101111</v>
      </c>
      <c r="F360"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v>
      </c>
    </row>
    <row r="361" spans="2:6" x14ac:dyDescent="0.25">
      <c r="B361" s="2">
        <v>361</v>
      </c>
      <c r="C361" s="2" t="str">
        <f t="shared" si="20"/>
        <v>l</v>
      </c>
      <c r="D361" s="2">
        <f t="shared" si="21"/>
        <v>108</v>
      </c>
      <c r="E361" s="2" t="str">
        <f t="shared" si="22"/>
        <v>01101100</v>
      </c>
      <c r="F361"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v>
      </c>
    </row>
    <row r="362" spans="2:6" x14ac:dyDescent="0.25">
      <c r="B362" s="2">
        <v>362</v>
      </c>
      <c r="C362" s="2" t="str">
        <f t="shared" si="20"/>
        <v>u</v>
      </c>
      <c r="D362" s="2">
        <f t="shared" si="21"/>
        <v>117</v>
      </c>
      <c r="E362" s="2" t="str">
        <f t="shared" si="22"/>
        <v>01110101</v>
      </c>
      <c r="F362"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v>
      </c>
    </row>
    <row r="363" spans="2:6" x14ac:dyDescent="0.25">
      <c r="B363" s="2">
        <v>363</v>
      </c>
      <c r="C363" s="2" t="str">
        <f t="shared" si="20"/>
        <v>t</v>
      </c>
      <c r="D363" s="2">
        <f t="shared" si="21"/>
        <v>116</v>
      </c>
      <c r="E363" s="2" t="str">
        <f t="shared" si="22"/>
        <v>01110100</v>
      </c>
      <c r="F363"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v>
      </c>
    </row>
    <row r="364" spans="2:6" x14ac:dyDescent="0.25">
      <c r="B364" s="2">
        <v>364</v>
      </c>
      <c r="C364" s="2" t="str">
        <f t="shared" si="20"/>
        <v>i</v>
      </c>
      <c r="D364" s="2">
        <f t="shared" si="21"/>
        <v>105</v>
      </c>
      <c r="E364" s="2" t="str">
        <f t="shared" si="22"/>
        <v>01101001</v>
      </c>
      <c r="F364"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v>
      </c>
    </row>
    <row r="365" spans="2:6" x14ac:dyDescent="0.25">
      <c r="B365" s="2">
        <v>365</v>
      </c>
      <c r="C365" s="2" t="str">
        <f t="shared" si="20"/>
        <v>o</v>
      </c>
      <c r="D365" s="2">
        <f t="shared" si="21"/>
        <v>111</v>
      </c>
      <c r="E365" s="2" t="str">
        <f t="shared" si="22"/>
        <v>01101111</v>
      </c>
      <c r="F365"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v>
      </c>
    </row>
    <row r="366" spans="2:6" x14ac:dyDescent="0.25">
      <c r="B366" s="2">
        <v>366</v>
      </c>
      <c r="C366" s="2" t="str">
        <f t="shared" si="20"/>
        <v>n</v>
      </c>
      <c r="D366" s="2">
        <f t="shared" si="21"/>
        <v>110</v>
      </c>
      <c r="E366" s="2" t="str">
        <f t="shared" si="22"/>
        <v>01101110</v>
      </c>
      <c r="F366"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v>
      </c>
    </row>
    <row r="367" spans="2:6" x14ac:dyDescent="0.25">
      <c r="B367" s="2">
        <v>367</v>
      </c>
      <c r="C367" s="2" t="str">
        <f t="shared" si="20"/>
        <v xml:space="preserve"> </v>
      </c>
      <c r="D367" s="2">
        <f t="shared" si="21"/>
        <v>32</v>
      </c>
      <c r="E367" s="2" t="str">
        <f t="shared" si="22"/>
        <v>00100000</v>
      </c>
      <c r="F367"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v>
      </c>
    </row>
    <row r="368" spans="2:6" x14ac:dyDescent="0.25">
      <c r="B368" s="2">
        <v>368</v>
      </c>
      <c r="C368" s="2" t="str">
        <f t="shared" si="20"/>
        <v>i</v>
      </c>
      <c r="D368" s="2">
        <f t="shared" si="21"/>
        <v>105</v>
      </c>
      <c r="E368" s="2" t="str">
        <f t="shared" si="22"/>
        <v>01101001</v>
      </c>
      <c r="F368"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v>
      </c>
    </row>
    <row r="369" spans="2:6" x14ac:dyDescent="0.25">
      <c r="B369" s="2">
        <v>369</v>
      </c>
      <c r="C369" s="2" t="str">
        <f t="shared" si="20"/>
        <v>n</v>
      </c>
      <c r="D369" s="2">
        <f t="shared" si="21"/>
        <v>110</v>
      </c>
      <c r="E369" s="2" t="str">
        <f t="shared" si="22"/>
        <v>01101110</v>
      </c>
      <c r="F369"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v>
      </c>
    </row>
    <row r="370" spans="2:6" x14ac:dyDescent="0.25">
      <c r="B370" s="2">
        <v>370</v>
      </c>
      <c r="C370" s="2" t="str">
        <f t="shared" si="20"/>
        <v xml:space="preserve"> </v>
      </c>
      <c r="D370" s="2">
        <f t="shared" si="21"/>
        <v>32</v>
      </c>
      <c r="E370" s="2" t="str">
        <f t="shared" si="22"/>
        <v>00100000</v>
      </c>
      <c r="F370"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v>
      </c>
    </row>
    <row r="371" spans="2:6" x14ac:dyDescent="0.25">
      <c r="B371" s="2">
        <v>371</v>
      </c>
      <c r="C371" s="2" t="str">
        <f t="shared" si="20"/>
        <v>t</v>
      </c>
      <c r="D371" s="2">
        <f t="shared" si="21"/>
        <v>116</v>
      </c>
      <c r="E371" s="2" t="str">
        <f t="shared" si="22"/>
        <v>01110100</v>
      </c>
      <c r="F371"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v>
      </c>
    </row>
    <row r="372" spans="2:6" x14ac:dyDescent="0.25">
      <c r="B372" s="2">
        <v>372</v>
      </c>
      <c r="C372" s="2" t="str">
        <f t="shared" si="20"/>
        <v>h</v>
      </c>
      <c r="D372" s="2">
        <f t="shared" si="21"/>
        <v>104</v>
      </c>
      <c r="E372" s="2" t="str">
        <f t="shared" si="22"/>
        <v>01101000</v>
      </c>
      <c r="F372"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v>
      </c>
    </row>
    <row r="373" spans="2:6" x14ac:dyDescent="0.25">
      <c r="B373" s="2">
        <v>373</v>
      </c>
      <c r="C373" s="2" t="str">
        <f t="shared" si="20"/>
        <v>e</v>
      </c>
      <c r="D373" s="2">
        <f t="shared" si="21"/>
        <v>101</v>
      </c>
      <c r="E373" s="2" t="str">
        <f t="shared" si="22"/>
        <v>01100101</v>
      </c>
      <c r="F373"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v>
      </c>
    </row>
    <row r="374" spans="2:6" x14ac:dyDescent="0.25">
      <c r="B374" s="2">
        <v>374</v>
      </c>
      <c r="C374" s="2" t="str">
        <f t="shared" si="20"/>
        <v xml:space="preserve"> </v>
      </c>
      <c r="D374" s="2">
        <f t="shared" si="21"/>
        <v>32</v>
      </c>
      <c r="E374" s="2" t="str">
        <f t="shared" si="22"/>
        <v>00100000</v>
      </c>
      <c r="F374"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v>
      </c>
    </row>
    <row r="375" spans="2:6" x14ac:dyDescent="0.25">
      <c r="B375" s="2">
        <v>375</v>
      </c>
      <c r="C375" s="2" t="str">
        <f t="shared" si="20"/>
        <v>w</v>
      </c>
      <c r="D375" s="2">
        <f t="shared" si="21"/>
        <v>119</v>
      </c>
      <c r="E375" s="2" t="str">
        <f t="shared" si="22"/>
        <v>01110111</v>
      </c>
      <c r="F375"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01110111</v>
      </c>
    </row>
    <row r="376" spans="2:6" x14ac:dyDescent="0.25">
      <c r="B376" s="2">
        <v>376</v>
      </c>
      <c r="C376" s="2" t="str">
        <f t="shared" si="20"/>
        <v>o</v>
      </c>
      <c r="D376" s="2">
        <f t="shared" si="21"/>
        <v>111</v>
      </c>
      <c r="E376" s="2" t="str">
        <f t="shared" si="22"/>
        <v>01101111</v>
      </c>
      <c r="F376"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0111011101101111</v>
      </c>
    </row>
    <row r="377" spans="2:6" x14ac:dyDescent="0.25">
      <c r="B377" s="2">
        <v>377</v>
      </c>
      <c r="C377" s="2" t="str">
        <f t="shared" si="20"/>
        <v>r</v>
      </c>
      <c r="D377" s="2">
        <f t="shared" si="21"/>
        <v>114</v>
      </c>
      <c r="E377" s="2" t="str">
        <f t="shared" si="22"/>
        <v>01110010</v>
      </c>
      <c r="F377"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011101110110111101110010</v>
      </c>
    </row>
    <row r="378" spans="2:6" x14ac:dyDescent="0.25">
      <c r="B378" s="2">
        <v>378</v>
      </c>
      <c r="C378" s="2" t="str">
        <f t="shared" si="20"/>
        <v>l</v>
      </c>
      <c r="D378" s="2">
        <f t="shared" si="21"/>
        <v>108</v>
      </c>
      <c r="E378" s="2" t="str">
        <f t="shared" si="22"/>
        <v>01101100</v>
      </c>
      <c r="F378"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01110111011011110111001001101100</v>
      </c>
    </row>
    <row r="379" spans="2:6" x14ac:dyDescent="0.25">
      <c r="B379" s="2">
        <v>379</v>
      </c>
      <c r="C379" s="2" t="str">
        <f t="shared" si="20"/>
        <v>d</v>
      </c>
      <c r="D379" s="2">
        <f t="shared" si="21"/>
        <v>100</v>
      </c>
      <c r="E379" s="2" t="str">
        <f t="shared" si="22"/>
        <v>01100100</v>
      </c>
      <c r="F379"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0111011101101111011100100110110001100100</v>
      </c>
    </row>
    <row r="380" spans="2:6" x14ac:dyDescent="0.25">
      <c r="B380" s="2">
        <v>380</v>
      </c>
      <c r="C380" s="2" t="str">
        <f t="shared" si="20"/>
        <v xml:space="preserve"> </v>
      </c>
      <c r="D380" s="2">
        <f t="shared" si="21"/>
        <v>32</v>
      </c>
      <c r="E380" s="2" t="str">
        <f t="shared" si="22"/>
        <v>00100000</v>
      </c>
      <c r="F380"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011101110110111101110010011011000110010000100000</v>
      </c>
    </row>
    <row r="381" spans="2:6" x14ac:dyDescent="0.25">
      <c r="B381" s="2">
        <v>381</v>
      </c>
      <c r="C381" s="2" t="str">
        <f t="shared" si="20"/>
        <v>o</v>
      </c>
      <c r="D381" s="2">
        <f t="shared" si="21"/>
        <v>111</v>
      </c>
      <c r="E381" s="2" t="str">
        <f t="shared" si="22"/>
        <v>01101111</v>
      </c>
      <c r="F381"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01110111011011110111001001101100011001000010000001101111</v>
      </c>
    </row>
    <row r="382" spans="2:6" x14ac:dyDescent="0.25">
      <c r="B382" s="2">
        <v>382</v>
      </c>
      <c r="C382" s="2" t="str">
        <f t="shared" si="20"/>
        <v>f</v>
      </c>
      <c r="D382" s="2">
        <f t="shared" si="21"/>
        <v>102</v>
      </c>
      <c r="E382" s="2" t="str">
        <f t="shared" si="22"/>
        <v>01100110</v>
      </c>
      <c r="F382"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0111011101101111011100100110110001100100001000000110111101100110</v>
      </c>
    </row>
    <row r="383" spans="2:6" x14ac:dyDescent="0.25">
      <c r="B383" s="2">
        <v>383</v>
      </c>
      <c r="C383" s="2" t="str">
        <f t="shared" si="20"/>
        <v xml:space="preserve"> </v>
      </c>
      <c r="D383" s="2">
        <f t="shared" si="21"/>
        <v>32</v>
      </c>
      <c r="E383" s="2" t="str">
        <f t="shared" si="22"/>
        <v>00100000</v>
      </c>
      <c r="F383"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011101110110111101110010011011000110010000100000011011110110011000100000</v>
      </c>
    </row>
    <row r="384" spans="2:6" x14ac:dyDescent="0.25">
      <c r="B384" s="2">
        <v>384</v>
      </c>
      <c r="C384" s="2" t="str">
        <f t="shared" si="20"/>
        <v>I</v>
      </c>
      <c r="D384" s="2">
        <f t="shared" si="21"/>
        <v>73</v>
      </c>
      <c r="E384" s="2" t="str">
        <f t="shared" si="22"/>
        <v>01001001</v>
      </c>
      <c r="F384"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01110111011011110111001001101100011001000010000001101111011001100010000001001001</v>
      </c>
    </row>
    <row r="385" spans="2:6" x14ac:dyDescent="0.25">
      <c r="B385" s="2">
        <v>385</v>
      </c>
      <c r="C385" s="2" t="str">
        <f t="shared" si="20"/>
        <v>n</v>
      </c>
      <c r="D385" s="2">
        <f t="shared" si="21"/>
        <v>110</v>
      </c>
      <c r="E385" s="2" t="str">
        <f t="shared" si="22"/>
        <v>01101110</v>
      </c>
      <c r="F385"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0111011101101111011100100110110001100100001000000110111101100110001000000100100101101110</v>
      </c>
    </row>
    <row r="386" spans="2:6" x14ac:dyDescent="0.25">
      <c r="B386" s="2">
        <v>386</v>
      </c>
      <c r="C386" s="2" t="str">
        <f t="shared" ref="C386:C406" si="24">IF(B386&lt;=LEN(A$1),MID(A$1,B386,1),"X")</f>
        <v>f</v>
      </c>
      <c r="D386" s="2">
        <f t="shared" ref="D386:D406" si="25">CODE(C386)</f>
        <v>102</v>
      </c>
      <c r="E386" s="2" t="str">
        <f t="shared" ref="E386:E406" si="26">DEC2BIN(D386,8)</f>
        <v>01100110</v>
      </c>
      <c r="F386" s="3" t="str">
        <f t="shared" si="23"/>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011101110110111101110010011011000110010000100000011011110110011000100000010010010110111001100110</v>
      </c>
    </row>
    <row r="387" spans="2:6" x14ac:dyDescent="0.25">
      <c r="B387" s="2">
        <v>387</v>
      </c>
      <c r="C387" s="2" t="str">
        <f t="shared" si="24"/>
        <v>o</v>
      </c>
      <c r="D387" s="2">
        <f t="shared" si="25"/>
        <v>111</v>
      </c>
      <c r="E387" s="2" t="str">
        <f t="shared" si="26"/>
        <v>01101111</v>
      </c>
      <c r="F387" s="3" t="str">
        <f t="shared" ref="F387:F406" si="27">CONCATENATE(F386,E387)</f>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01110111011011110111001001101100011001000010000001101111011001100010000001001001011011100110011001101111</v>
      </c>
    </row>
    <row r="388" spans="2:6" x14ac:dyDescent="0.25">
      <c r="B388" s="2">
        <v>388</v>
      </c>
      <c r="C388" s="2" t="str">
        <f t="shared" si="24"/>
        <v>r</v>
      </c>
      <c r="D388" s="2">
        <f t="shared" si="25"/>
        <v>114</v>
      </c>
      <c r="E388" s="2" t="str">
        <f t="shared" si="26"/>
        <v>01110010</v>
      </c>
      <c r="F388" s="3" t="str">
        <f t="shared" si="2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0111011101101111011100100110110001100100001000000110111101100110001000000100100101101110011001100110111101110010</v>
      </c>
    </row>
    <row r="389" spans="2:6" x14ac:dyDescent="0.25">
      <c r="B389" s="2">
        <v>389</v>
      </c>
      <c r="C389" s="2" t="str">
        <f t="shared" si="24"/>
        <v>m</v>
      </c>
      <c r="D389" s="2">
        <f t="shared" si="25"/>
        <v>109</v>
      </c>
      <c r="E389" s="2" t="str">
        <f t="shared" si="26"/>
        <v>01101101</v>
      </c>
      <c r="F389" s="3" t="str">
        <f t="shared" si="2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011101110110111101110010011011000110010000100000011011110110011000100000010010010110111001100110011011110111001001101101</v>
      </c>
    </row>
    <row r="390" spans="2:6" x14ac:dyDescent="0.25">
      <c r="B390" s="2">
        <v>390</v>
      </c>
      <c r="C390" s="2" t="str">
        <f t="shared" si="24"/>
        <v>a</v>
      </c>
      <c r="D390" s="2">
        <f t="shared" si="25"/>
        <v>97</v>
      </c>
      <c r="E390" s="2" t="str">
        <f t="shared" si="26"/>
        <v>01100001</v>
      </c>
      <c r="F390" s="3" t="str">
        <f t="shared" si="2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01110111011011110111001001101100011001000010000001101111011001100010000001001001011011100110011001101111011100100110110101100001</v>
      </c>
    </row>
    <row r="391" spans="2:6" x14ac:dyDescent="0.25">
      <c r="B391" s="2">
        <v>391</v>
      </c>
      <c r="C391" s="2" t="str">
        <f t="shared" si="24"/>
        <v>t</v>
      </c>
      <c r="D391" s="2">
        <f t="shared" si="25"/>
        <v>116</v>
      </c>
      <c r="E391" s="2" t="str">
        <f t="shared" si="26"/>
        <v>01110100</v>
      </c>
      <c r="F391" s="3" t="str">
        <f t="shared" si="2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0111011101101111011100100110110001100100001000000110111101100110001000000100100101101110011001100110111101110010011011010110000101110100</v>
      </c>
    </row>
    <row r="392" spans="2:6" x14ac:dyDescent="0.25">
      <c r="B392" s="2">
        <v>392</v>
      </c>
      <c r="C392" s="2" t="str">
        <f t="shared" si="24"/>
        <v>i</v>
      </c>
      <c r="D392" s="2">
        <f t="shared" si="25"/>
        <v>105</v>
      </c>
      <c r="E392" s="2" t="str">
        <f t="shared" si="26"/>
        <v>01101001</v>
      </c>
      <c r="F392" s="3" t="str">
        <f t="shared" si="2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011101110110111101110010011011000110010000100000011011110110011000100000010010010110111001100110011011110111001001101101011000010111010001101001</v>
      </c>
    </row>
    <row r="393" spans="2:6" x14ac:dyDescent="0.25">
      <c r="B393" s="2">
        <v>393</v>
      </c>
      <c r="C393" s="2" t="str">
        <f t="shared" si="24"/>
        <v>o</v>
      </c>
      <c r="D393" s="2">
        <f t="shared" si="25"/>
        <v>111</v>
      </c>
      <c r="E393" s="2" t="str">
        <f t="shared" si="26"/>
        <v>01101111</v>
      </c>
      <c r="F393" s="3" t="str">
        <f t="shared" si="2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01110111011011110111001001101100011001000010000001101111011001100010000001001001011011100110011001101111011100100110110101100001011101000110100101101111</v>
      </c>
    </row>
    <row r="394" spans="2:6" x14ac:dyDescent="0.25">
      <c r="B394" s="2">
        <v>394</v>
      </c>
      <c r="C394" s="2" t="str">
        <f t="shared" si="24"/>
        <v>n</v>
      </c>
      <c r="D394" s="2">
        <f t="shared" si="25"/>
        <v>110</v>
      </c>
      <c r="E394" s="2" t="str">
        <f t="shared" si="26"/>
        <v>01101110</v>
      </c>
      <c r="F394" s="3" t="str">
        <f t="shared" si="2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0111011101101111011100100110110001100100001000000110111101100110001000000100100101101110011001100110111101110010011011010110000101110100011010010110111101101110</v>
      </c>
    </row>
    <row r="395" spans="2:6" x14ac:dyDescent="0.25">
      <c r="B395" s="2">
        <v>395</v>
      </c>
      <c r="C395" s="2" t="str">
        <f t="shared" si="24"/>
        <v xml:space="preserve"> </v>
      </c>
      <c r="D395" s="2">
        <f t="shared" si="25"/>
        <v>32</v>
      </c>
      <c r="E395" s="2" t="str">
        <f t="shared" si="26"/>
        <v>00100000</v>
      </c>
      <c r="F395" s="3" t="str">
        <f t="shared" si="2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011101110110111101110010011011000110010000100000011011110110011000100000010010010110111001100110011011110111001001101101011000010111010001101001011011110110111000100000</v>
      </c>
    </row>
    <row r="396" spans="2:6" x14ac:dyDescent="0.25">
      <c r="B396" s="2">
        <v>396</v>
      </c>
      <c r="C396" s="2" t="str">
        <f t="shared" si="24"/>
        <v>T</v>
      </c>
      <c r="D396" s="2">
        <f t="shared" si="25"/>
        <v>84</v>
      </c>
      <c r="E396" s="2" t="str">
        <f t="shared" si="26"/>
        <v>01010100</v>
      </c>
      <c r="F396" s="3" t="str">
        <f t="shared" si="2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01110111011011110111001001101100011001000010000001101111011001100010000001001001011011100110011001101111011100100110110101100001011101000110100101101111011011100010000001010100</v>
      </c>
    </row>
    <row r="397" spans="2:6" x14ac:dyDescent="0.25">
      <c r="B397" s="2">
        <v>397</v>
      </c>
      <c r="C397" s="2" t="str">
        <f t="shared" si="24"/>
        <v>e</v>
      </c>
      <c r="D397" s="2">
        <f t="shared" si="25"/>
        <v>101</v>
      </c>
      <c r="E397" s="2" t="str">
        <f t="shared" si="26"/>
        <v>01100101</v>
      </c>
      <c r="F397" s="3" t="str">
        <f t="shared" si="2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0111011101101111011100100110110001100100001000000110111101100110001000000100100101101110011001100110111101110010011011010110000101110100011010010110111101101110001000000101010001100101</v>
      </c>
    </row>
    <row r="398" spans="2:6" x14ac:dyDescent="0.25">
      <c r="B398" s="2">
        <v>398</v>
      </c>
      <c r="C398" s="2" t="str">
        <f t="shared" si="24"/>
        <v>c</v>
      </c>
      <c r="D398" s="2">
        <f t="shared" si="25"/>
        <v>99</v>
      </c>
      <c r="E398" s="2" t="str">
        <f t="shared" si="26"/>
        <v>01100011</v>
      </c>
      <c r="F398" s="3" t="str">
        <f t="shared" si="2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011101110110111101110010011011000110010000100000011011110110011000100000010010010110111001100110011011110111001001101101011000010111010001101001011011110110111000100000010101000110010101100011</v>
      </c>
    </row>
    <row r="399" spans="2:6" x14ac:dyDescent="0.25">
      <c r="B399" s="2">
        <v>399</v>
      </c>
      <c r="C399" s="2" t="str">
        <f t="shared" si="24"/>
        <v>h</v>
      </c>
      <c r="D399" s="2">
        <f t="shared" si="25"/>
        <v>104</v>
      </c>
      <c r="E399" s="2" t="str">
        <f t="shared" si="26"/>
        <v>01101000</v>
      </c>
      <c r="F399" s="3" t="str">
        <f t="shared" si="2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01110111011011110111001001101100011001000010000001101111011001100010000001001001011011100110011001101111011100100110110101100001011101000110100101101111011011100010000001010100011001010110001101101000</v>
      </c>
    </row>
    <row r="400" spans="2:6" x14ac:dyDescent="0.25">
      <c r="B400" s="2">
        <v>400</v>
      </c>
      <c r="C400" s="2" t="str">
        <f t="shared" si="24"/>
        <v>n</v>
      </c>
      <c r="D400" s="2">
        <f t="shared" si="25"/>
        <v>110</v>
      </c>
      <c r="E400" s="2" t="str">
        <f t="shared" si="26"/>
        <v>01101110</v>
      </c>
      <c r="F400" s="3" t="str">
        <f t="shared" si="2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0111011101101111011100100110110001100100001000000110111101100110001000000100100101101110011001100110111101110010011011010110000101110100011010010110111101101110001000000101010001100101011000110110100001101110</v>
      </c>
    </row>
    <row r="401" spans="2:6" x14ac:dyDescent="0.25">
      <c r="B401" s="2">
        <v>401</v>
      </c>
      <c r="C401" s="2" t="str">
        <f t="shared" si="24"/>
        <v>o</v>
      </c>
      <c r="D401" s="2">
        <f t="shared" si="25"/>
        <v>111</v>
      </c>
      <c r="E401" s="2" t="str">
        <f t="shared" si="26"/>
        <v>01101111</v>
      </c>
      <c r="F401" s="3" t="str">
        <f t="shared" si="2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011101110110111101110010011011000110010000100000011011110110011000100000010010010110111001100110011011110111001001101101011000010111010001101001011011110110111000100000010101000110010101100011011010000110111001101111</v>
      </c>
    </row>
    <row r="402" spans="2:6" x14ac:dyDescent="0.25">
      <c r="B402" s="2">
        <v>402</v>
      </c>
      <c r="C402" s="2" t="str">
        <f t="shared" si="24"/>
        <v>l</v>
      </c>
      <c r="D402" s="2">
        <f t="shared" si="25"/>
        <v>108</v>
      </c>
      <c r="E402" s="2" t="str">
        <f t="shared" si="26"/>
        <v>01101100</v>
      </c>
      <c r="F402" s="3" t="str">
        <f t="shared" si="2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01110111011011110111001001101100011001000010000001101111011001100010000001001001011011100110011001101111011100100110110101100001011101000110100101101111011011100010000001010100011001010110001101101000011011100110111101101100</v>
      </c>
    </row>
    <row r="403" spans="2:6" x14ac:dyDescent="0.25">
      <c r="B403" s="2">
        <v>403</v>
      </c>
      <c r="C403" s="2" t="str">
        <f t="shared" si="24"/>
        <v>o</v>
      </c>
      <c r="D403" s="2">
        <f t="shared" si="25"/>
        <v>111</v>
      </c>
      <c r="E403" s="2" t="str">
        <f t="shared" si="26"/>
        <v>01101111</v>
      </c>
      <c r="F403" s="3" t="str">
        <f t="shared" si="2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0111011101101111011100100110110001100100001000000110111101100110001000000100100101101110011001100110111101110010011011010110000101110100011010010110111101101110001000000101010001100101011000110110100001101110011011110110110001101111</v>
      </c>
    </row>
    <row r="404" spans="2:6" x14ac:dyDescent="0.25">
      <c r="B404" s="2">
        <v>404</v>
      </c>
      <c r="C404" s="2" t="str">
        <f t="shared" si="24"/>
        <v>g</v>
      </c>
      <c r="D404" s="2">
        <f t="shared" si="25"/>
        <v>103</v>
      </c>
      <c r="E404" s="2" t="str">
        <f t="shared" si="26"/>
        <v>01100111</v>
      </c>
      <c r="F404" s="3" t="str">
        <f t="shared" si="2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011101110110111101110010011011000110010000100000011011110110011000100000010010010110111001100110011011110111001001101101011000010111010001101001011011110110111000100000010101000110010101100011011010000110111001101111011011000110111101100111</v>
      </c>
    </row>
    <row r="405" spans="2:6" x14ac:dyDescent="0.25">
      <c r="B405" s="2">
        <v>405</v>
      </c>
      <c r="C405" s="2" t="str">
        <f t="shared" si="24"/>
        <v>y</v>
      </c>
      <c r="D405" s="2">
        <f t="shared" si="25"/>
        <v>121</v>
      </c>
      <c r="E405" s="2" t="str">
        <f t="shared" si="26"/>
        <v>01111001</v>
      </c>
      <c r="F405" s="3" t="str">
        <f t="shared" si="2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01110111011011110111001001101100011001000010000001101111011001100010000001001001011011100110011001101111011100100110110101100001011101000110100101101111011011100010000001010100011001010110001101101000011011100110111101101100011011110110011101111001</v>
      </c>
    </row>
    <row r="406" spans="2:6" x14ac:dyDescent="0.25">
      <c r="B406" s="2">
        <v>406</v>
      </c>
      <c r="C406" s="2" t="str">
        <f t="shared" si="24"/>
        <v>.</v>
      </c>
      <c r="D406" s="2">
        <f t="shared" si="25"/>
        <v>46</v>
      </c>
      <c r="E406" s="2" t="str">
        <f t="shared" si="26"/>
        <v>00101110</v>
      </c>
      <c r="F406" s="3" t="str">
        <f t="shared" si="27"/>
        <v>01001100011010010110111001110101011110000010000001101001011100110010000001100001001000000110011001110010011001010110010100100000010101010110111001101001011110000010110101110100011110010111000001100101001000000110111101110000011001010111001001100001011101000110100101101110011001110010000001110011011110010111001101110100011001010110110100100000011011110111001001101001011001110110100101101110011000010110110001101100011110010010000001100011011100100110010101100001011101000110010101100100001000000110001001111001001000000110000100100000010001100110100101101110011011100110100101110011011010000010000001000011011011110110110101110000011101010111010001100101011100100010000001010011011000110110100101100101011011100110001101100101001000000111001101110100011101010110010001100101011011100111010000101100001000000100110001101001011011100111010101110011001000000101010001101111011100100111011001100001011011000110010001110011001011000010000001110111011010010111010001101000001000000111010001101000011001010010000001100001011100110111001101101001011100110111010001100001011011100110001101100101001000000110111101100110001000000110010001100101011101100110010101101100011011110111000001100101011100100111001100100000011000010111001001101111011101010110111001100100001000000111010001101000011001010010000001110111011011110111001001101100011001000010111000100000010001000110010101110110011001010110110001101111011100000110010101100100001000000111010101101110011001000110010101110010001000000111010001101000011001010010000001000111010011100101010100100000010001110110010101101110011001010111001001100001011011000010000001010000011101010110001001101100011010010110001100100000010011000110100101100011011001010110111001110011011001010010110000100000011101000110100001100101001000000111001101101111011101010111001001100011011001010010000001100011011011110110010001100101001000000110011001101111011100100010000001001100011010010110111001110101011110000010000001101001011100110010000001100110011100100110010101100101011011000111100100100000011000010111011001100001011010010110110001100001011000100110110001100101001000000111010001101111001000000110010101110110011001010111001001111001011011110110111001100101001011100010000001000011011011000110100101100011011010110010000001101111011011100010000001110100011010000110010100100000011011000110100101101110011010110010000001110100011011110010000001100110011010010110111001100100001000000110111101110101011101000010000001101101011011110111001001100101001000000110000101100010011011110111010101110100001000000111010001101000011001010010000001101111011100000110010101110010011000010111010001101001011011100110011100100000011100110111100101110011011101000110010101101101001000000111010001101000011000010111010000100000011010010111001100100000011000110110000101110101011100110110100101101110011001110010000001100001001000000111001001100101011101100110111101101100011101010111010001101001011011110110111000100000011010010110111000100000011101000110100001100101001000000111011101101111011100100110110001100100001000000110111101100110001000000100100101101110011001100110111101110010011011010110000101110100011010010110111101101110001000000101010001100101011000110110100001101110011011110110110001101111011001110111100100101110</v>
      </c>
    </row>
  </sheetData>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58"/>
  <sheetViews>
    <sheetView workbookViewId="0"/>
  </sheetViews>
  <sheetFormatPr defaultRowHeight="15.75" x14ac:dyDescent="0.25"/>
  <cols>
    <col min="1" max="58" width="3.7109375" style="5" customWidth="1"/>
  </cols>
  <sheetData>
    <row r="1" spans="1:58" x14ac:dyDescent="0.25">
      <c r="A1" s="4"/>
      <c r="B1" s="4">
        <v>0</v>
      </c>
      <c r="C1" s="4">
        <v>1</v>
      </c>
      <c r="D1" s="4">
        <v>2</v>
      </c>
      <c r="E1" s="4">
        <v>3</v>
      </c>
      <c r="F1" s="4">
        <v>4</v>
      </c>
      <c r="G1" s="4">
        <v>5</v>
      </c>
      <c r="H1" s="4">
        <v>6</v>
      </c>
      <c r="I1" s="4">
        <v>7</v>
      </c>
      <c r="J1" s="4">
        <v>8</v>
      </c>
      <c r="K1" s="4">
        <v>9</v>
      </c>
      <c r="L1" s="4">
        <v>10</v>
      </c>
      <c r="M1" s="4">
        <v>11</v>
      </c>
      <c r="N1" s="4">
        <v>12</v>
      </c>
      <c r="O1" s="4">
        <v>13</v>
      </c>
      <c r="P1" s="4">
        <v>14</v>
      </c>
      <c r="Q1" s="4">
        <v>15</v>
      </c>
      <c r="R1" s="4">
        <v>16</v>
      </c>
      <c r="S1" s="4">
        <v>17</v>
      </c>
      <c r="T1" s="4">
        <v>18</v>
      </c>
      <c r="U1" s="4">
        <v>19</v>
      </c>
      <c r="V1" s="4">
        <v>20</v>
      </c>
      <c r="W1" s="4">
        <v>21</v>
      </c>
      <c r="X1" s="4">
        <v>22</v>
      </c>
      <c r="Y1" s="4">
        <v>23</v>
      </c>
      <c r="Z1" s="4">
        <v>24</v>
      </c>
      <c r="AA1" s="4">
        <v>25</v>
      </c>
      <c r="AB1" s="4">
        <v>26</v>
      </c>
      <c r="AC1" s="4">
        <v>27</v>
      </c>
      <c r="AD1" s="4">
        <v>28</v>
      </c>
      <c r="AE1" s="4">
        <v>29</v>
      </c>
      <c r="AF1" s="4">
        <v>30</v>
      </c>
      <c r="AG1" s="4">
        <v>31</v>
      </c>
      <c r="AH1" s="4">
        <v>32</v>
      </c>
      <c r="AI1" s="4">
        <v>33</v>
      </c>
      <c r="AJ1" s="4">
        <v>34</v>
      </c>
      <c r="AK1" s="4">
        <v>35</v>
      </c>
      <c r="AL1" s="4">
        <v>36</v>
      </c>
      <c r="AM1" s="4">
        <v>37</v>
      </c>
      <c r="AN1" s="4">
        <v>38</v>
      </c>
      <c r="AO1" s="4">
        <v>39</v>
      </c>
      <c r="AP1" s="4">
        <v>40</v>
      </c>
      <c r="AQ1" s="4">
        <v>41</v>
      </c>
      <c r="AR1" s="4">
        <v>42</v>
      </c>
      <c r="AS1" s="4">
        <v>43</v>
      </c>
      <c r="AT1" s="4">
        <v>44</v>
      </c>
      <c r="AU1" s="4">
        <v>45</v>
      </c>
      <c r="AV1" s="4">
        <v>46</v>
      </c>
      <c r="AW1" s="4">
        <v>47</v>
      </c>
      <c r="AX1" s="4">
        <v>48</v>
      </c>
      <c r="AY1" s="4">
        <v>49</v>
      </c>
      <c r="AZ1" s="4">
        <v>50</v>
      </c>
      <c r="BA1" s="4">
        <v>51</v>
      </c>
      <c r="BB1" s="4">
        <v>52</v>
      </c>
      <c r="BC1" s="4">
        <v>53</v>
      </c>
      <c r="BD1" s="4">
        <v>54</v>
      </c>
      <c r="BE1" s="4">
        <v>55</v>
      </c>
      <c r="BF1" s="4">
        <v>56</v>
      </c>
    </row>
    <row r="2" spans="1:58" x14ac:dyDescent="0.25">
      <c r="A2" s="4">
        <v>0</v>
      </c>
      <c r="B2" s="5" t="str">
        <f>MID(Sheet1!$F$406,$A2*57+B$1+1,1)</f>
        <v>0</v>
      </c>
      <c r="C2" s="5" t="str">
        <f>MID(Sheet1!$F$406,$A2*57+C$1+1,1)</f>
        <v>1</v>
      </c>
      <c r="D2" s="5" t="str">
        <f>MID(Sheet1!$F$406,$A2*57+D$1+1,1)</f>
        <v>0</v>
      </c>
      <c r="E2" s="5" t="str">
        <f>MID(Sheet1!$F$406,$A2*57+E$1+1,1)</f>
        <v>0</v>
      </c>
      <c r="F2" s="5" t="str">
        <f>MID(Sheet1!$F$406,$A2*57+F$1+1,1)</f>
        <v>1</v>
      </c>
      <c r="G2" s="5" t="str">
        <f>MID(Sheet1!$F$406,$A2*57+G$1+1,1)</f>
        <v>1</v>
      </c>
      <c r="H2" s="5" t="str">
        <f>MID(Sheet1!$F$406,$A2*57+H$1+1,1)</f>
        <v>0</v>
      </c>
      <c r="I2" s="5" t="str">
        <f>MID(Sheet1!$F$406,$A2*57+I$1+1,1)</f>
        <v>0</v>
      </c>
      <c r="J2" s="5" t="str">
        <f>MID(Sheet1!$F$406,$A2*57+J$1+1,1)</f>
        <v>0</v>
      </c>
      <c r="K2" s="5" t="str">
        <f>MID(Sheet1!$F$406,$A2*57+K$1+1,1)</f>
        <v>1</v>
      </c>
      <c r="L2" s="5" t="str">
        <f>MID(Sheet1!$F$406,$A2*57+L$1+1,1)</f>
        <v>1</v>
      </c>
      <c r="M2" s="5" t="str">
        <f>MID(Sheet1!$F$406,$A2*57+M$1+1,1)</f>
        <v>0</v>
      </c>
      <c r="N2" s="5" t="str">
        <f>MID(Sheet1!$F$406,$A2*57+N$1+1,1)</f>
        <v>1</v>
      </c>
      <c r="O2" s="5" t="str">
        <f>MID(Sheet1!$F$406,$A2*57+O$1+1,1)</f>
        <v>0</v>
      </c>
      <c r="P2" s="5" t="str">
        <f>MID(Sheet1!$F$406,$A2*57+P$1+1,1)</f>
        <v>0</v>
      </c>
      <c r="Q2" s="5" t="str">
        <f>MID(Sheet1!$F$406,$A2*57+Q$1+1,1)</f>
        <v>1</v>
      </c>
      <c r="R2" s="5" t="str">
        <f>MID(Sheet1!$F$406,$A2*57+R$1+1,1)</f>
        <v>0</v>
      </c>
      <c r="S2" s="5" t="str">
        <f>MID(Sheet1!$F$406,$A2*57+S$1+1,1)</f>
        <v>1</v>
      </c>
      <c r="T2" s="5" t="str">
        <f>MID(Sheet1!$F$406,$A2*57+T$1+1,1)</f>
        <v>1</v>
      </c>
      <c r="U2" s="5" t="str">
        <f>MID(Sheet1!$F$406,$A2*57+U$1+1,1)</f>
        <v>0</v>
      </c>
      <c r="V2" s="5" t="str">
        <f>MID(Sheet1!$F$406,$A2*57+V$1+1,1)</f>
        <v>1</v>
      </c>
      <c r="W2" s="5" t="str">
        <f>MID(Sheet1!$F$406,$A2*57+W$1+1,1)</f>
        <v>1</v>
      </c>
      <c r="X2" s="5" t="str">
        <f>MID(Sheet1!$F$406,$A2*57+X$1+1,1)</f>
        <v>1</v>
      </c>
      <c r="Y2" s="5" t="str">
        <f>MID(Sheet1!$F$406,$A2*57+Y$1+1,1)</f>
        <v>0</v>
      </c>
      <c r="Z2" s="5" t="str">
        <f>MID(Sheet1!$F$406,$A2*57+Z$1+1,1)</f>
        <v>0</v>
      </c>
      <c r="AA2" s="5" t="str">
        <f>MID(Sheet1!$F$406,$A2*57+AA$1+1,1)</f>
        <v>1</v>
      </c>
      <c r="AB2" s="5" t="str">
        <f>MID(Sheet1!$F$406,$A2*57+AB$1+1,1)</f>
        <v>1</v>
      </c>
      <c r="AC2" s="5" t="str">
        <f>MID(Sheet1!$F$406,$A2*57+AC$1+1,1)</f>
        <v>1</v>
      </c>
      <c r="AD2" s="5" t="str">
        <f>MID(Sheet1!$F$406,$A2*57+AD$1+1,1)</f>
        <v>0</v>
      </c>
      <c r="AE2" s="5" t="str">
        <f>MID(Sheet1!$F$406,$A2*57+AE$1+1,1)</f>
        <v>1</v>
      </c>
      <c r="AF2" s="5" t="str">
        <f>MID(Sheet1!$F$406,$A2*57+AF$1+1,1)</f>
        <v>0</v>
      </c>
      <c r="AG2" s="5" t="str">
        <f>MID(Sheet1!$F$406,$A2*57+AG$1+1,1)</f>
        <v>1</v>
      </c>
      <c r="AH2" s="5" t="str">
        <f>MID(Sheet1!$F$406,$A2*57+AH$1+1,1)</f>
        <v>0</v>
      </c>
      <c r="AI2" s="5" t="str">
        <f>MID(Sheet1!$F$406,$A2*57+AI$1+1,1)</f>
        <v>1</v>
      </c>
      <c r="AJ2" s="5" t="str">
        <f>MID(Sheet1!$F$406,$A2*57+AJ$1+1,1)</f>
        <v>1</v>
      </c>
      <c r="AK2" s="5" t="str">
        <f>MID(Sheet1!$F$406,$A2*57+AK$1+1,1)</f>
        <v>1</v>
      </c>
      <c r="AL2" s="5" t="str">
        <f>MID(Sheet1!$F$406,$A2*57+AL$1+1,1)</f>
        <v>1</v>
      </c>
      <c r="AM2" s="5" t="str">
        <f>MID(Sheet1!$F$406,$A2*57+AM$1+1,1)</f>
        <v>0</v>
      </c>
      <c r="AN2" s="5" t="str">
        <f>MID(Sheet1!$F$406,$A2*57+AN$1+1,1)</f>
        <v>0</v>
      </c>
      <c r="AO2" s="5" t="str">
        <f>MID(Sheet1!$F$406,$A2*57+AO$1+1,1)</f>
        <v>0</v>
      </c>
      <c r="AP2" s="5" t="str">
        <f>MID(Sheet1!$F$406,$A2*57+AP$1+1,1)</f>
        <v>0</v>
      </c>
      <c r="AQ2" s="5" t="str">
        <f>MID(Sheet1!$F$406,$A2*57+AQ$1+1,1)</f>
        <v>0</v>
      </c>
      <c r="AR2" s="5" t="str">
        <f>MID(Sheet1!$F$406,$A2*57+AR$1+1,1)</f>
        <v>1</v>
      </c>
      <c r="AS2" s="5" t="str">
        <f>MID(Sheet1!$F$406,$A2*57+AS$1+1,1)</f>
        <v>0</v>
      </c>
      <c r="AT2" s="5" t="str">
        <f>MID(Sheet1!$F$406,$A2*57+AT$1+1,1)</f>
        <v>0</v>
      </c>
      <c r="AU2" s="5" t="str">
        <f>MID(Sheet1!$F$406,$A2*57+AU$1+1,1)</f>
        <v>0</v>
      </c>
      <c r="AV2" s="5" t="str">
        <f>MID(Sheet1!$F$406,$A2*57+AV$1+1,1)</f>
        <v>0</v>
      </c>
      <c r="AW2" s="5" t="str">
        <f>MID(Sheet1!$F$406,$A2*57+AW$1+1,1)</f>
        <v>0</v>
      </c>
      <c r="AX2" s="5" t="str">
        <f>MID(Sheet1!$F$406,$A2*57+AX$1+1,1)</f>
        <v>0</v>
      </c>
      <c r="AY2" s="5" t="str">
        <f>MID(Sheet1!$F$406,$A2*57+AY$1+1,1)</f>
        <v>1</v>
      </c>
      <c r="AZ2" s="5" t="str">
        <f>MID(Sheet1!$F$406,$A2*57+AZ$1+1,1)</f>
        <v>1</v>
      </c>
      <c r="BA2" s="5" t="str">
        <f>MID(Sheet1!$F$406,$A2*57+BA$1+1,1)</f>
        <v>0</v>
      </c>
      <c r="BB2" s="5" t="str">
        <f>MID(Sheet1!$F$406,$A2*57+BB$1+1,1)</f>
        <v>1</v>
      </c>
      <c r="BC2" s="5" t="str">
        <f>MID(Sheet1!$F$406,$A2*57+BC$1+1,1)</f>
        <v>0</v>
      </c>
      <c r="BD2" s="5" t="str">
        <f>MID(Sheet1!$F$406,$A2*57+BD$1+1,1)</f>
        <v>0</v>
      </c>
      <c r="BE2" s="5" t="str">
        <f>MID(Sheet1!$F$406,$A2*57+BE$1+1,1)</f>
        <v>1</v>
      </c>
      <c r="BF2" s="5" t="str">
        <f>MID(Sheet1!$F$406,$A2*57+BF$1+1,1)</f>
        <v>0</v>
      </c>
    </row>
    <row r="3" spans="1:58" x14ac:dyDescent="0.25">
      <c r="A3" s="4">
        <v>1</v>
      </c>
      <c r="B3" s="5" t="str">
        <f>MID(Sheet1!$F$406,$A3*57+B$1+1,1)</f>
        <v>1</v>
      </c>
      <c r="C3" s="5" t="str">
        <f>MID(Sheet1!$F$406,$A3*57+C$1+1,1)</f>
        <v>1</v>
      </c>
      <c r="D3" s="5" t="str">
        <f>MID(Sheet1!$F$406,$A3*57+D$1+1,1)</f>
        <v>1</v>
      </c>
      <c r="E3" s="5" t="str">
        <f>MID(Sheet1!$F$406,$A3*57+E$1+1,1)</f>
        <v>0</v>
      </c>
      <c r="F3" s="5" t="str">
        <f>MID(Sheet1!$F$406,$A3*57+F$1+1,1)</f>
        <v>0</v>
      </c>
      <c r="G3" s="5" t="str">
        <f>MID(Sheet1!$F$406,$A3*57+G$1+1,1)</f>
        <v>1</v>
      </c>
      <c r="H3" s="5" t="str">
        <f>MID(Sheet1!$F$406,$A3*57+H$1+1,1)</f>
        <v>1</v>
      </c>
      <c r="I3" s="5" t="str">
        <f>MID(Sheet1!$F$406,$A3*57+I$1+1,1)</f>
        <v>0</v>
      </c>
      <c r="J3" s="5" t="str">
        <f>MID(Sheet1!$F$406,$A3*57+J$1+1,1)</f>
        <v>0</v>
      </c>
      <c r="K3" s="5" t="str">
        <f>MID(Sheet1!$F$406,$A3*57+K$1+1,1)</f>
        <v>1</v>
      </c>
      <c r="L3" s="5" t="str">
        <f>MID(Sheet1!$F$406,$A3*57+L$1+1,1)</f>
        <v>0</v>
      </c>
      <c r="M3" s="5" t="str">
        <f>MID(Sheet1!$F$406,$A3*57+M$1+1,1)</f>
        <v>0</v>
      </c>
      <c r="N3" s="5" t="str">
        <f>MID(Sheet1!$F$406,$A3*57+N$1+1,1)</f>
        <v>0</v>
      </c>
      <c r="O3" s="5" t="str">
        <f>MID(Sheet1!$F$406,$A3*57+O$1+1,1)</f>
        <v>0</v>
      </c>
      <c r="P3" s="5" t="str">
        <f>MID(Sheet1!$F$406,$A3*57+P$1+1,1)</f>
        <v>0</v>
      </c>
      <c r="Q3" s="5" t="str">
        <f>MID(Sheet1!$F$406,$A3*57+Q$1+1,1)</f>
        <v>0</v>
      </c>
      <c r="R3" s="5" t="str">
        <f>MID(Sheet1!$F$406,$A3*57+R$1+1,1)</f>
        <v>1</v>
      </c>
      <c r="S3" s="5" t="str">
        <f>MID(Sheet1!$F$406,$A3*57+S$1+1,1)</f>
        <v>1</v>
      </c>
      <c r="T3" s="5" t="str">
        <f>MID(Sheet1!$F$406,$A3*57+T$1+1,1)</f>
        <v>0</v>
      </c>
      <c r="U3" s="5" t="str">
        <f>MID(Sheet1!$F$406,$A3*57+U$1+1,1)</f>
        <v>0</v>
      </c>
      <c r="V3" s="5" t="str">
        <f>MID(Sheet1!$F$406,$A3*57+V$1+1,1)</f>
        <v>0</v>
      </c>
      <c r="W3" s="5" t="str">
        <f>MID(Sheet1!$F$406,$A3*57+W$1+1,1)</f>
        <v>0</v>
      </c>
      <c r="X3" s="5" t="str">
        <f>MID(Sheet1!$F$406,$A3*57+X$1+1,1)</f>
        <v>1</v>
      </c>
      <c r="Y3" s="5" t="str">
        <f>MID(Sheet1!$F$406,$A3*57+Y$1+1,1)</f>
        <v>0</v>
      </c>
      <c r="Z3" s="5" t="str">
        <f>MID(Sheet1!$F$406,$A3*57+Z$1+1,1)</f>
        <v>0</v>
      </c>
      <c r="AA3" s="5" t="str">
        <f>MID(Sheet1!$F$406,$A3*57+AA$1+1,1)</f>
        <v>1</v>
      </c>
      <c r="AB3" s="5" t="str">
        <f>MID(Sheet1!$F$406,$A3*57+AB$1+1,1)</f>
        <v>0</v>
      </c>
      <c r="AC3" s="5" t="str">
        <f>MID(Sheet1!$F$406,$A3*57+AC$1+1,1)</f>
        <v>0</v>
      </c>
      <c r="AD3" s="5" t="str">
        <f>MID(Sheet1!$F$406,$A3*57+AD$1+1,1)</f>
        <v>0</v>
      </c>
      <c r="AE3" s="5" t="str">
        <f>MID(Sheet1!$F$406,$A3*57+AE$1+1,1)</f>
        <v>0</v>
      </c>
      <c r="AF3" s="5" t="str">
        <f>MID(Sheet1!$F$406,$A3*57+AF$1+1,1)</f>
        <v>0</v>
      </c>
      <c r="AG3" s="5" t="str">
        <f>MID(Sheet1!$F$406,$A3*57+AG$1+1,1)</f>
        <v>0</v>
      </c>
      <c r="AH3" s="5" t="str">
        <f>MID(Sheet1!$F$406,$A3*57+AH$1+1,1)</f>
        <v>1</v>
      </c>
      <c r="AI3" s="5" t="str">
        <f>MID(Sheet1!$F$406,$A3*57+AI$1+1,1)</f>
        <v>1</v>
      </c>
      <c r="AJ3" s="5" t="str">
        <f>MID(Sheet1!$F$406,$A3*57+AJ$1+1,1)</f>
        <v>0</v>
      </c>
      <c r="AK3" s="5" t="str">
        <f>MID(Sheet1!$F$406,$A3*57+AK$1+1,1)</f>
        <v>0</v>
      </c>
      <c r="AL3" s="5" t="str">
        <f>MID(Sheet1!$F$406,$A3*57+AL$1+1,1)</f>
        <v>1</v>
      </c>
      <c r="AM3" s="5" t="str">
        <f>MID(Sheet1!$F$406,$A3*57+AM$1+1,1)</f>
        <v>1</v>
      </c>
      <c r="AN3" s="5" t="str">
        <f>MID(Sheet1!$F$406,$A3*57+AN$1+1,1)</f>
        <v>0</v>
      </c>
      <c r="AO3" s="5" t="str">
        <f>MID(Sheet1!$F$406,$A3*57+AO$1+1,1)</f>
        <v>0</v>
      </c>
      <c r="AP3" s="5" t="str">
        <f>MID(Sheet1!$F$406,$A3*57+AP$1+1,1)</f>
        <v>1</v>
      </c>
      <c r="AQ3" s="5" t="str">
        <f>MID(Sheet1!$F$406,$A3*57+AQ$1+1,1)</f>
        <v>1</v>
      </c>
      <c r="AR3" s="5" t="str">
        <f>MID(Sheet1!$F$406,$A3*57+AR$1+1,1)</f>
        <v>1</v>
      </c>
      <c r="AS3" s="5" t="str">
        <f>MID(Sheet1!$F$406,$A3*57+AS$1+1,1)</f>
        <v>0</v>
      </c>
      <c r="AT3" s="5" t="str">
        <f>MID(Sheet1!$F$406,$A3*57+AT$1+1,1)</f>
        <v>0</v>
      </c>
      <c r="AU3" s="5" t="str">
        <f>MID(Sheet1!$F$406,$A3*57+AU$1+1,1)</f>
        <v>1</v>
      </c>
      <c r="AV3" s="5" t="str">
        <f>MID(Sheet1!$F$406,$A3*57+AV$1+1,1)</f>
        <v>0</v>
      </c>
      <c r="AW3" s="5" t="str">
        <f>MID(Sheet1!$F$406,$A3*57+AW$1+1,1)</f>
        <v>0</v>
      </c>
      <c r="AX3" s="5" t="str">
        <f>MID(Sheet1!$F$406,$A3*57+AX$1+1,1)</f>
        <v>1</v>
      </c>
      <c r="AY3" s="5" t="str">
        <f>MID(Sheet1!$F$406,$A3*57+AY$1+1,1)</f>
        <v>1</v>
      </c>
      <c r="AZ3" s="5" t="str">
        <f>MID(Sheet1!$F$406,$A3*57+AZ$1+1,1)</f>
        <v>0</v>
      </c>
      <c r="BA3" s="5" t="str">
        <f>MID(Sheet1!$F$406,$A3*57+BA$1+1,1)</f>
        <v>0</v>
      </c>
      <c r="BB3" s="5" t="str">
        <f>MID(Sheet1!$F$406,$A3*57+BB$1+1,1)</f>
        <v>1</v>
      </c>
      <c r="BC3" s="5" t="str">
        <f>MID(Sheet1!$F$406,$A3*57+BC$1+1,1)</f>
        <v>0</v>
      </c>
      <c r="BD3" s="5" t="str">
        <f>MID(Sheet1!$F$406,$A3*57+BD$1+1,1)</f>
        <v>1</v>
      </c>
      <c r="BE3" s="5" t="str">
        <f>MID(Sheet1!$F$406,$A3*57+BE$1+1,1)</f>
        <v>0</v>
      </c>
      <c r="BF3" s="5" t="str">
        <f>MID(Sheet1!$F$406,$A3*57+BF$1+1,1)</f>
        <v>1</v>
      </c>
    </row>
    <row r="4" spans="1:58" x14ac:dyDescent="0.25">
      <c r="A4" s="4">
        <v>2</v>
      </c>
      <c r="B4" s="5" t="str">
        <f>MID(Sheet1!$F$406,$A4*57+B$1+1,1)</f>
        <v>1</v>
      </c>
      <c r="C4" s="5" t="str">
        <f>MID(Sheet1!$F$406,$A4*57+C$1+1,1)</f>
        <v>0</v>
      </c>
      <c r="D4" s="5" t="str">
        <f>MID(Sheet1!$F$406,$A4*57+D$1+1,1)</f>
        <v>0</v>
      </c>
      <c r="E4" s="5" t="str">
        <f>MID(Sheet1!$F$406,$A4*57+E$1+1,1)</f>
        <v>1</v>
      </c>
      <c r="F4" s="5" t="str">
        <f>MID(Sheet1!$F$406,$A4*57+F$1+1,1)</f>
        <v>0</v>
      </c>
      <c r="G4" s="5" t="str">
        <f>MID(Sheet1!$F$406,$A4*57+G$1+1,1)</f>
        <v>1</v>
      </c>
      <c r="H4" s="5" t="str">
        <f>MID(Sheet1!$F$406,$A4*57+H$1+1,1)</f>
        <v>0</v>
      </c>
      <c r="I4" s="5" t="str">
        <f>MID(Sheet1!$F$406,$A4*57+I$1+1,1)</f>
        <v>0</v>
      </c>
      <c r="J4" s="5" t="str">
        <f>MID(Sheet1!$F$406,$A4*57+J$1+1,1)</f>
        <v>1</v>
      </c>
      <c r="K4" s="5" t="str">
        <f>MID(Sheet1!$F$406,$A4*57+K$1+1,1)</f>
        <v>0</v>
      </c>
      <c r="L4" s="5" t="str">
        <f>MID(Sheet1!$F$406,$A4*57+L$1+1,1)</f>
        <v>0</v>
      </c>
      <c r="M4" s="5" t="str">
        <f>MID(Sheet1!$F$406,$A4*57+M$1+1,1)</f>
        <v>0</v>
      </c>
      <c r="N4" s="5" t="str">
        <f>MID(Sheet1!$F$406,$A4*57+N$1+1,1)</f>
        <v>0</v>
      </c>
      <c r="O4" s="5" t="str">
        <f>MID(Sheet1!$F$406,$A4*57+O$1+1,1)</f>
        <v>0</v>
      </c>
      <c r="P4" s="5" t="str">
        <f>MID(Sheet1!$F$406,$A4*57+P$1+1,1)</f>
        <v>0</v>
      </c>
      <c r="Q4" s="5" t="str">
        <f>MID(Sheet1!$F$406,$A4*57+Q$1+1,1)</f>
        <v>1</v>
      </c>
      <c r="R4" s="5" t="str">
        <f>MID(Sheet1!$F$406,$A4*57+R$1+1,1)</f>
        <v>0</v>
      </c>
      <c r="S4" s="5" t="str">
        <f>MID(Sheet1!$F$406,$A4*57+S$1+1,1)</f>
        <v>1</v>
      </c>
      <c r="T4" s="5" t="str">
        <f>MID(Sheet1!$F$406,$A4*57+T$1+1,1)</f>
        <v>0</v>
      </c>
      <c r="U4" s="5" t="str">
        <f>MID(Sheet1!$F$406,$A4*57+U$1+1,1)</f>
        <v>1</v>
      </c>
      <c r="V4" s="5" t="str">
        <f>MID(Sheet1!$F$406,$A4*57+V$1+1,1)</f>
        <v>0</v>
      </c>
      <c r="W4" s="5" t="str">
        <f>MID(Sheet1!$F$406,$A4*57+W$1+1,1)</f>
        <v>1</v>
      </c>
      <c r="X4" s="5" t="str">
        <f>MID(Sheet1!$F$406,$A4*57+X$1+1,1)</f>
        <v>0</v>
      </c>
      <c r="Y4" s="5" t="str">
        <f>MID(Sheet1!$F$406,$A4*57+Y$1+1,1)</f>
        <v>1</v>
      </c>
      <c r="Z4" s="5" t="str">
        <f>MID(Sheet1!$F$406,$A4*57+Z$1+1,1)</f>
        <v>1</v>
      </c>
      <c r="AA4" s="5" t="str">
        <f>MID(Sheet1!$F$406,$A4*57+AA$1+1,1)</f>
        <v>0</v>
      </c>
      <c r="AB4" s="5" t="str">
        <f>MID(Sheet1!$F$406,$A4*57+AB$1+1,1)</f>
        <v>1</v>
      </c>
      <c r="AC4" s="5" t="str">
        <f>MID(Sheet1!$F$406,$A4*57+AC$1+1,1)</f>
        <v>1</v>
      </c>
      <c r="AD4" s="5" t="str">
        <f>MID(Sheet1!$F$406,$A4*57+AD$1+1,1)</f>
        <v>1</v>
      </c>
      <c r="AE4" s="5" t="str">
        <f>MID(Sheet1!$F$406,$A4*57+AE$1+1,1)</f>
        <v>0</v>
      </c>
      <c r="AF4" s="5" t="str">
        <f>MID(Sheet1!$F$406,$A4*57+AF$1+1,1)</f>
        <v>0</v>
      </c>
      <c r="AG4" s="5" t="str">
        <f>MID(Sheet1!$F$406,$A4*57+AG$1+1,1)</f>
        <v>1</v>
      </c>
      <c r="AH4" s="5" t="str">
        <f>MID(Sheet1!$F$406,$A4*57+AH$1+1,1)</f>
        <v>1</v>
      </c>
      <c r="AI4" s="5" t="str">
        <f>MID(Sheet1!$F$406,$A4*57+AI$1+1,1)</f>
        <v>0</v>
      </c>
      <c r="AJ4" s="5" t="str">
        <f>MID(Sheet1!$F$406,$A4*57+AJ$1+1,1)</f>
        <v>1</v>
      </c>
      <c r="AK4" s="5" t="str">
        <f>MID(Sheet1!$F$406,$A4*57+AK$1+1,1)</f>
        <v>0</v>
      </c>
      <c r="AL4" s="5" t="str">
        <f>MID(Sheet1!$F$406,$A4*57+AL$1+1,1)</f>
        <v>0</v>
      </c>
      <c r="AM4" s="5" t="str">
        <f>MID(Sheet1!$F$406,$A4*57+AM$1+1,1)</f>
        <v>1</v>
      </c>
      <c r="AN4" s="5" t="str">
        <f>MID(Sheet1!$F$406,$A4*57+AN$1+1,1)</f>
        <v>0</v>
      </c>
      <c r="AO4" s="5" t="str">
        <f>MID(Sheet1!$F$406,$A4*57+AO$1+1,1)</f>
        <v>1</v>
      </c>
      <c r="AP4" s="5" t="str">
        <f>MID(Sheet1!$F$406,$A4*57+AP$1+1,1)</f>
        <v>1</v>
      </c>
      <c r="AQ4" s="5" t="str">
        <f>MID(Sheet1!$F$406,$A4*57+AQ$1+1,1)</f>
        <v>1</v>
      </c>
      <c r="AR4" s="5" t="str">
        <f>MID(Sheet1!$F$406,$A4*57+AR$1+1,1)</f>
        <v>1</v>
      </c>
      <c r="AS4" s="5" t="str">
        <f>MID(Sheet1!$F$406,$A4*57+AS$1+1,1)</f>
        <v>0</v>
      </c>
      <c r="AT4" s="5" t="str">
        <f>MID(Sheet1!$F$406,$A4*57+AT$1+1,1)</f>
        <v>0</v>
      </c>
      <c r="AU4" s="5" t="str">
        <f>MID(Sheet1!$F$406,$A4*57+AU$1+1,1)</f>
        <v>0</v>
      </c>
      <c r="AV4" s="5" t="str">
        <f>MID(Sheet1!$F$406,$A4*57+AV$1+1,1)</f>
        <v>0</v>
      </c>
      <c r="AW4" s="5" t="str">
        <f>MID(Sheet1!$F$406,$A4*57+AW$1+1,1)</f>
        <v>0</v>
      </c>
      <c r="AX4" s="5" t="str">
        <f>MID(Sheet1!$F$406,$A4*57+AX$1+1,1)</f>
        <v>1</v>
      </c>
      <c r="AY4" s="5" t="str">
        <f>MID(Sheet1!$F$406,$A4*57+AY$1+1,1)</f>
        <v>0</v>
      </c>
      <c r="AZ4" s="5" t="str">
        <f>MID(Sheet1!$F$406,$A4*57+AZ$1+1,1)</f>
        <v>1</v>
      </c>
      <c r="BA4" s="5" t="str">
        <f>MID(Sheet1!$F$406,$A4*57+BA$1+1,1)</f>
        <v>1</v>
      </c>
      <c r="BB4" s="5" t="str">
        <f>MID(Sheet1!$F$406,$A4*57+BB$1+1,1)</f>
        <v>0</v>
      </c>
      <c r="BC4" s="5" t="str">
        <f>MID(Sheet1!$F$406,$A4*57+BC$1+1,1)</f>
        <v>1</v>
      </c>
      <c r="BD4" s="5" t="str">
        <f>MID(Sheet1!$F$406,$A4*57+BD$1+1,1)</f>
        <v>0</v>
      </c>
      <c r="BE4" s="5" t="str">
        <f>MID(Sheet1!$F$406,$A4*57+BE$1+1,1)</f>
        <v>1</v>
      </c>
      <c r="BF4" s="5" t="str">
        <f>MID(Sheet1!$F$406,$A4*57+BF$1+1,1)</f>
        <v>1</v>
      </c>
    </row>
    <row r="5" spans="1:58" x14ac:dyDescent="0.25">
      <c r="A5" s="4">
        <v>3</v>
      </c>
      <c r="B5" s="5" t="str">
        <f>MID(Sheet1!$F$406,$A5*57+B$1+1,1)</f>
        <v>1</v>
      </c>
      <c r="C5" s="5" t="str">
        <f>MID(Sheet1!$F$406,$A5*57+C$1+1,1)</f>
        <v>0</v>
      </c>
      <c r="D5" s="5" t="str">
        <f>MID(Sheet1!$F$406,$A5*57+D$1+1,1)</f>
        <v>1</v>
      </c>
      <c r="E5" s="5" t="str">
        <f>MID(Sheet1!$F$406,$A5*57+E$1+1,1)</f>
        <v>0</v>
      </c>
      <c r="F5" s="5" t="str">
        <f>MID(Sheet1!$F$406,$A5*57+F$1+1,1)</f>
        <v>0</v>
      </c>
      <c r="G5" s="5" t="str">
        <f>MID(Sheet1!$F$406,$A5*57+G$1+1,1)</f>
        <v>0</v>
      </c>
      <c r="H5" s="5" t="str">
        <f>MID(Sheet1!$F$406,$A5*57+H$1+1,1)</f>
        <v>1</v>
      </c>
      <c r="I5" s="5" t="str">
        <f>MID(Sheet1!$F$406,$A5*57+I$1+1,1)</f>
        <v>1</v>
      </c>
      <c r="J5" s="5" t="str">
        <f>MID(Sheet1!$F$406,$A5*57+J$1+1,1)</f>
        <v>1</v>
      </c>
      <c r="K5" s="5" t="str">
        <f>MID(Sheet1!$F$406,$A5*57+K$1+1,1)</f>
        <v>1</v>
      </c>
      <c r="L5" s="5" t="str">
        <f>MID(Sheet1!$F$406,$A5*57+L$1+1,1)</f>
        <v>0</v>
      </c>
      <c r="M5" s="5" t="str">
        <f>MID(Sheet1!$F$406,$A5*57+M$1+1,1)</f>
        <v>0</v>
      </c>
      <c r="N5" s="5" t="str">
        <f>MID(Sheet1!$F$406,$A5*57+N$1+1,1)</f>
        <v>1</v>
      </c>
      <c r="O5" s="5" t="str">
        <f>MID(Sheet1!$F$406,$A5*57+O$1+1,1)</f>
        <v>0</v>
      </c>
      <c r="P5" s="5" t="str">
        <f>MID(Sheet1!$F$406,$A5*57+P$1+1,1)</f>
        <v>1</v>
      </c>
      <c r="Q5" s="5" t="str">
        <f>MID(Sheet1!$F$406,$A5*57+Q$1+1,1)</f>
        <v>1</v>
      </c>
      <c r="R5" s="5" t="str">
        <f>MID(Sheet1!$F$406,$A5*57+R$1+1,1)</f>
        <v>1</v>
      </c>
      <c r="S5" s="5" t="str">
        <f>MID(Sheet1!$F$406,$A5*57+S$1+1,1)</f>
        <v>0</v>
      </c>
      <c r="T5" s="5" t="str">
        <f>MID(Sheet1!$F$406,$A5*57+T$1+1,1)</f>
        <v>0</v>
      </c>
      <c r="U5" s="5" t="str">
        <f>MID(Sheet1!$F$406,$A5*57+U$1+1,1)</f>
        <v>0</v>
      </c>
      <c r="V5" s="5" t="str">
        <f>MID(Sheet1!$F$406,$A5*57+V$1+1,1)</f>
        <v>0</v>
      </c>
      <c r="W5" s="5" t="str">
        <f>MID(Sheet1!$F$406,$A5*57+W$1+1,1)</f>
        <v>0</v>
      </c>
      <c r="X5" s="5" t="str">
        <f>MID(Sheet1!$F$406,$A5*57+X$1+1,1)</f>
        <v>1</v>
      </c>
      <c r="Y5" s="5" t="str">
        <f>MID(Sheet1!$F$406,$A5*57+Y$1+1,1)</f>
        <v>1</v>
      </c>
      <c r="Z5" s="5" t="str">
        <f>MID(Sheet1!$F$406,$A5*57+Z$1+1,1)</f>
        <v>0</v>
      </c>
      <c r="AA5" s="5" t="str">
        <f>MID(Sheet1!$F$406,$A5*57+AA$1+1,1)</f>
        <v>0</v>
      </c>
      <c r="AB5" s="5" t="str">
        <f>MID(Sheet1!$F$406,$A5*57+AB$1+1,1)</f>
        <v>1</v>
      </c>
      <c r="AC5" s="5" t="str">
        <f>MID(Sheet1!$F$406,$A5*57+AC$1+1,1)</f>
        <v>0</v>
      </c>
      <c r="AD5" s="5" t="str">
        <f>MID(Sheet1!$F$406,$A5*57+AD$1+1,1)</f>
        <v>1</v>
      </c>
      <c r="AE5" s="5" t="str">
        <f>MID(Sheet1!$F$406,$A5*57+AE$1+1,1)</f>
        <v>0</v>
      </c>
      <c r="AF5" s="5" t="str">
        <f>MID(Sheet1!$F$406,$A5*57+AF$1+1,1)</f>
        <v>0</v>
      </c>
      <c r="AG5" s="5" t="str">
        <f>MID(Sheet1!$F$406,$A5*57+AG$1+1,1)</f>
        <v>1</v>
      </c>
      <c r="AH5" s="5" t="str">
        <f>MID(Sheet1!$F$406,$A5*57+AH$1+1,1)</f>
        <v>0</v>
      </c>
      <c r="AI5" s="5" t="str">
        <f>MID(Sheet1!$F$406,$A5*57+AI$1+1,1)</f>
        <v>0</v>
      </c>
      <c r="AJ5" s="5" t="str">
        <f>MID(Sheet1!$F$406,$A5*57+AJ$1+1,1)</f>
        <v>0</v>
      </c>
      <c r="AK5" s="5" t="str">
        <f>MID(Sheet1!$F$406,$A5*57+AK$1+1,1)</f>
        <v>0</v>
      </c>
      <c r="AL5" s="5" t="str">
        <f>MID(Sheet1!$F$406,$A5*57+AL$1+1,1)</f>
        <v>0</v>
      </c>
      <c r="AM5" s="5" t="str">
        <f>MID(Sheet1!$F$406,$A5*57+AM$1+1,1)</f>
        <v>0</v>
      </c>
      <c r="AN5" s="5" t="str">
        <f>MID(Sheet1!$F$406,$A5*57+AN$1+1,1)</f>
        <v>1</v>
      </c>
      <c r="AO5" s="5" t="str">
        <f>MID(Sheet1!$F$406,$A5*57+AO$1+1,1)</f>
        <v>1</v>
      </c>
      <c r="AP5" s="5" t="str">
        <f>MID(Sheet1!$F$406,$A5*57+AP$1+1,1)</f>
        <v>0</v>
      </c>
      <c r="AQ5" s="5" t="str">
        <f>MID(Sheet1!$F$406,$A5*57+AQ$1+1,1)</f>
        <v>1</v>
      </c>
      <c r="AR5" s="5" t="str">
        <f>MID(Sheet1!$F$406,$A5*57+AR$1+1,1)</f>
        <v>1</v>
      </c>
      <c r="AS5" s="5" t="str">
        <f>MID(Sheet1!$F$406,$A5*57+AS$1+1,1)</f>
        <v>1</v>
      </c>
      <c r="AT5" s="5" t="str">
        <f>MID(Sheet1!$F$406,$A5*57+AT$1+1,1)</f>
        <v>1</v>
      </c>
      <c r="AU5" s="5" t="str">
        <f>MID(Sheet1!$F$406,$A5*57+AU$1+1,1)</f>
        <v>0</v>
      </c>
      <c r="AV5" s="5" t="str">
        <f>MID(Sheet1!$F$406,$A5*57+AV$1+1,1)</f>
        <v>1</v>
      </c>
      <c r="AW5" s="5" t="str">
        <f>MID(Sheet1!$F$406,$A5*57+AW$1+1,1)</f>
        <v>1</v>
      </c>
      <c r="AX5" s="5" t="str">
        <f>MID(Sheet1!$F$406,$A5*57+AX$1+1,1)</f>
        <v>1</v>
      </c>
      <c r="AY5" s="5" t="str">
        <f>MID(Sheet1!$F$406,$A5*57+AY$1+1,1)</f>
        <v>0</v>
      </c>
      <c r="AZ5" s="5" t="str">
        <f>MID(Sheet1!$F$406,$A5*57+AZ$1+1,1)</f>
        <v>0</v>
      </c>
      <c r="BA5" s="5" t="str">
        <f>MID(Sheet1!$F$406,$A5*57+BA$1+1,1)</f>
        <v>0</v>
      </c>
      <c r="BB5" s="5" t="str">
        <f>MID(Sheet1!$F$406,$A5*57+BB$1+1,1)</f>
        <v>0</v>
      </c>
      <c r="BC5" s="5" t="str">
        <f>MID(Sheet1!$F$406,$A5*57+BC$1+1,1)</f>
        <v>0</v>
      </c>
      <c r="BD5" s="5" t="str">
        <f>MID(Sheet1!$F$406,$A5*57+BD$1+1,1)</f>
        <v>1</v>
      </c>
      <c r="BE5" s="5" t="str">
        <f>MID(Sheet1!$F$406,$A5*57+BE$1+1,1)</f>
        <v>1</v>
      </c>
      <c r="BF5" s="5" t="str">
        <f>MID(Sheet1!$F$406,$A5*57+BF$1+1,1)</f>
        <v>0</v>
      </c>
    </row>
    <row r="6" spans="1:58" x14ac:dyDescent="0.25">
      <c r="A6" s="4">
        <v>4</v>
      </c>
      <c r="B6" s="5" t="str">
        <f>MID(Sheet1!$F$406,$A6*57+B$1+1,1)</f>
        <v>0</v>
      </c>
      <c r="C6" s="5" t="str">
        <f>MID(Sheet1!$F$406,$A6*57+C$1+1,1)</f>
        <v>1</v>
      </c>
      <c r="D6" s="5" t="str">
        <f>MID(Sheet1!$F$406,$A6*57+D$1+1,1)</f>
        <v>0</v>
      </c>
      <c r="E6" s="5" t="str">
        <f>MID(Sheet1!$F$406,$A6*57+E$1+1,1)</f>
        <v>1</v>
      </c>
      <c r="F6" s="5" t="str">
        <f>MID(Sheet1!$F$406,$A6*57+F$1+1,1)</f>
        <v>0</v>
      </c>
      <c r="G6" s="5" t="str">
        <f>MID(Sheet1!$F$406,$A6*57+G$1+1,1)</f>
        <v>1</v>
      </c>
      <c r="H6" s="5" t="str">
        <f>MID(Sheet1!$F$406,$A6*57+H$1+1,1)</f>
        <v>1</v>
      </c>
      <c r="I6" s="5" t="str">
        <f>MID(Sheet1!$F$406,$A6*57+I$1+1,1)</f>
        <v>1</v>
      </c>
      <c r="J6" s="5" t="str">
        <f>MID(Sheet1!$F$406,$A6*57+J$1+1,1)</f>
        <v>0</v>
      </c>
      <c r="K6" s="5" t="str">
        <f>MID(Sheet1!$F$406,$A6*57+K$1+1,1)</f>
        <v>0</v>
      </c>
      <c r="L6" s="5" t="str">
        <f>MID(Sheet1!$F$406,$A6*57+L$1+1,1)</f>
        <v>1</v>
      </c>
      <c r="M6" s="5" t="str">
        <f>MID(Sheet1!$F$406,$A6*57+M$1+1,1)</f>
        <v>0</v>
      </c>
      <c r="N6" s="5" t="str">
        <f>MID(Sheet1!$F$406,$A6*57+N$1+1,1)</f>
        <v>0</v>
      </c>
      <c r="O6" s="5" t="str">
        <f>MID(Sheet1!$F$406,$A6*57+O$1+1,1)</f>
        <v>1</v>
      </c>
      <c r="P6" s="5" t="str">
        <f>MID(Sheet1!$F$406,$A6*57+P$1+1,1)</f>
        <v>1</v>
      </c>
      <c r="Q6" s="5" t="str">
        <f>MID(Sheet1!$F$406,$A6*57+Q$1+1,1)</f>
        <v>0</v>
      </c>
      <c r="R6" s="5" t="str">
        <f>MID(Sheet1!$F$406,$A6*57+R$1+1,1)</f>
        <v>0</v>
      </c>
      <c r="S6" s="5" t="str">
        <f>MID(Sheet1!$F$406,$A6*57+S$1+1,1)</f>
        <v>0</v>
      </c>
      <c r="T6" s="5" t="str">
        <f>MID(Sheet1!$F$406,$A6*57+T$1+1,1)</f>
        <v>0</v>
      </c>
      <c r="U6" s="5" t="str">
        <f>MID(Sheet1!$F$406,$A6*57+U$1+1,1)</f>
        <v>1</v>
      </c>
      <c r="V6" s="5" t="str">
        <f>MID(Sheet1!$F$406,$A6*57+V$1+1,1)</f>
        <v>0</v>
      </c>
      <c r="W6" s="5" t="str">
        <f>MID(Sheet1!$F$406,$A6*57+W$1+1,1)</f>
        <v>1</v>
      </c>
      <c r="X6" s="5" t="str">
        <f>MID(Sheet1!$F$406,$A6*57+X$1+1,1)</f>
        <v>1</v>
      </c>
      <c r="Y6" s="5" t="str">
        <f>MID(Sheet1!$F$406,$A6*57+Y$1+1,1)</f>
        <v>1</v>
      </c>
      <c r="Z6" s="5" t="str">
        <f>MID(Sheet1!$F$406,$A6*57+Z$1+1,1)</f>
        <v>0</v>
      </c>
      <c r="AA6" s="5" t="str">
        <f>MID(Sheet1!$F$406,$A6*57+AA$1+1,1)</f>
        <v>1</v>
      </c>
      <c r="AB6" s="5" t="str">
        <f>MID(Sheet1!$F$406,$A6*57+AB$1+1,1)</f>
        <v>0</v>
      </c>
      <c r="AC6" s="5" t="str">
        <f>MID(Sheet1!$F$406,$A6*57+AC$1+1,1)</f>
        <v>0</v>
      </c>
      <c r="AD6" s="5" t="str">
        <f>MID(Sheet1!$F$406,$A6*57+AD$1+1,1)</f>
        <v>0</v>
      </c>
      <c r="AE6" s="5" t="str">
        <f>MID(Sheet1!$F$406,$A6*57+AE$1+1,1)</f>
        <v>1</v>
      </c>
      <c r="AF6" s="5" t="str">
        <f>MID(Sheet1!$F$406,$A6*57+AF$1+1,1)</f>
        <v>1</v>
      </c>
      <c r="AG6" s="5" t="str">
        <f>MID(Sheet1!$F$406,$A6*57+AG$1+1,1)</f>
        <v>0</v>
      </c>
      <c r="AH6" s="5" t="str">
        <f>MID(Sheet1!$F$406,$A6*57+AH$1+1,1)</f>
        <v>1</v>
      </c>
      <c r="AI6" s="5" t="str">
        <f>MID(Sheet1!$F$406,$A6*57+AI$1+1,1)</f>
        <v>0</v>
      </c>
      <c r="AJ6" s="5" t="str">
        <f>MID(Sheet1!$F$406,$A6*57+AJ$1+1,1)</f>
        <v>0</v>
      </c>
      <c r="AK6" s="5" t="str">
        <f>MID(Sheet1!$F$406,$A6*57+AK$1+1,1)</f>
        <v>1</v>
      </c>
      <c r="AL6" s="5" t="str">
        <f>MID(Sheet1!$F$406,$A6*57+AL$1+1,1)</f>
        <v>0</v>
      </c>
      <c r="AM6" s="5" t="str">
        <f>MID(Sheet1!$F$406,$A6*57+AM$1+1,1)</f>
        <v>1</v>
      </c>
      <c r="AN6" s="5" t="str">
        <f>MID(Sheet1!$F$406,$A6*57+AN$1+1,1)</f>
        <v>1</v>
      </c>
      <c r="AO6" s="5" t="str">
        <f>MID(Sheet1!$F$406,$A6*57+AO$1+1,1)</f>
        <v>0</v>
      </c>
      <c r="AP6" s="5" t="str">
        <f>MID(Sheet1!$F$406,$A6*57+AP$1+1,1)</f>
        <v>1</v>
      </c>
      <c r="AQ6" s="5" t="str">
        <f>MID(Sheet1!$F$406,$A6*57+AQ$1+1,1)</f>
        <v>1</v>
      </c>
      <c r="AR6" s="5" t="str">
        <f>MID(Sheet1!$F$406,$A6*57+AR$1+1,1)</f>
        <v>1</v>
      </c>
      <c r="AS6" s="5" t="str">
        <f>MID(Sheet1!$F$406,$A6*57+AS$1+1,1)</f>
        <v>0</v>
      </c>
      <c r="AT6" s="5" t="str">
        <f>MID(Sheet1!$F$406,$A6*57+AT$1+1,1)</f>
        <v>0</v>
      </c>
      <c r="AU6" s="5" t="str">
        <f>MID(Sheet1!$F$406,$A6*57+AU$1+1,1)</f>
        <v>1</v>
      </c>
      <c r="AV6" s="5" t="str">
        <f>MID(Sheet1!$F$406,$A6*57+AV$1+1,1)</f>
        <v>1</v>
      </c>
      <c r="AW6" s="5" t="str">
        <f>MID(Sheet1!$F$406,$A6*57+AW$1+1,1)</f>
        <v>0</v>
      </c>
      <c r="AX6" s="5" t="str">
        <f>MID(Sheet1!$F$406,$A6*57+AX$1+1,1)</f>
        <v>0</v>
      </c>
      <c r="AY6" s="5" t="str">
        <f>MID(Sheet1!$F$406,$A6*57+AY$1+1,1)</f>
        <v>1</v>
      </c>
      <c r="AZ6" s="5" t="str">
        <f>MID(Sheet1!$F$406,$A6*57+AZ$1+1,1)</f>
        <v>1</v>
      </c>
      <c r="BA6" s="5" t="str">
        <f>MID(Sheet1!$F$406,$A6*57+BA$1+1,1)</f>
        <v>1</v>
      </c>
      <c r="BB6" s="5" t="str">
        <f>MID(Sheet1!$F$406,$A6*57+BB$1+1,1)</f>
        <v>0</v>
      </c>
      <c r="BC6" s="5" t="str">
        <f>MID(Sheet1!$F$406,$A6*57+BC$1+1,1)</f>
        <v>0</v>
      </c>
      <c r="BD6" s="5" t="str">
        <f>MID(Sheet1!$F$406,$A6*57+BD$1+1,1)</f>
        <v>1</v>
      </c>
      <c r="BE6" s="5" t="str">
        <f>MID(Sheet1!$F$406,$A6*57+BE$1+1,1)</f>
        <v>0</v>
      </c>
      <c r="BF6" s="5" t="str">
        <f>MID(Sheet1!$F$406,$A6*57+BF$1+1,1)</f>
        <v>0</v>
      </c>
    </row>
    <row r="7" spans="1:58" x14ac:dyDescent="0.25">
      <c r="A7" s="4">
        <v>5</v>
      </c>
      <c r="B7" s="5" t="str">
        <f>MID(Sheet1!$F$406,$A7*57+B$1+1,1)</f>
        <v>0</v>
      </c>
      <c r="C7" s="5" t="str">
        <f>MID(Sheet1!$F$406,$A7*57+C$1+1,1)</f>
        <v>0</v>
      </c>
      <c r="D7" s="5" t="str">
        <f>MID(Sheet1!$F$406,$A7*57+D$1+1,1)</f>
        <v>0</v>
      </c>
      <c r="E7" s="5" t="str">
        <f>MID(Sheet1!$F$406,$A7*57+E$1+1,1)</f>
        <v>0</v>
      </c>
      <c r="F7" s="5" t="str">
        <f>MID(Sheet1!$F$406,$A7*57+F$1+1,1)</f>
        <v>1</v>
      </c>
      <c r="G7" s="5" t="str">
        <f>MID(Sheet1!$F$406,$A7*57+G$1+1,1)</f>
        <v>1</v>
      </c>
      <c r="H7" s="5" t="str">
        <f>MID(Sheet1!$F$406,$A7*57+H$1+1,1)</f>
        <v>1</v>
      </c>
      <c r="I7" s="5" t="str">
        <f>MID(Sheet1!$F$406,$A7*57+I$1+1,1)</f>
        <v>0</v>
      </c>
      <c r="J7" s="5" t="str">
        <f>MID(Sheet1!$F$406,$A7*57+J$1+1,1)</f>
        <v>0</v>
      </c>
      <c r="K7" s="5" t="str">
        <f>MID(Sheet1!$F$406,$A7*57+K$1+1,1)</f>
        <v>1</v>
      </c>
      <c r="L7" s="5" t="str">
        <f>MID(Sheet1!$F$406,$A7*57+L$1+1,1)</f>
        <v>1</v>
      </c>
      <c r="M7" s="5" t="str">
        <f>MID(Sheet1!$F$406,$A7*57+M$1+1,1)</f>
        <v>0</v>
      </c>
      <c r="N7" s="5" t="str">
        <f>MID(Sheet1!$F$406,$A7*57+N$1+1,1)</f>
        <v>1</v>
      </c>
      <c r="O7" s="5" t="str">
        <f>MID(Sheet1!$F$406,$A7*57+O$1+1,1)</f>
        <v>1</v>
      </c>
      <c r="P7" s="5" t="str">
        <f>MID(Sheet1!$F$406,$A7*57+P$1+1,1)</f>
        <v>1</v>
      </c>
      <c r="Q7" s="5" t="str">
        <f>MID(Sheet1!$F$406,$A7*57+Q$1+1,1)</f>
        <v>1</v>
      </c>
      <c r="R7" s="5" t="str">
        <f>MID(Sheet1!$F$406,$A7*57+R$1+1,1)</f>
        <v>0</v>
      </c>
      <c r="S7" s="5" t="str">
        <f>MID(Sheet1!$F$406,$A7*57+S$1+1,1)</f>
        <v>0</v>
      </c>
      <c r="T7" s="5" t="str">
        <f>MID(Sheet1!$F$406,$A7*57+T$1+1,1)</f>
        <v>1</v>
      </c>
      <c r="U7" s="5" t="str">
        <f>MID(Sheet1!$F$406,$A7*57+U$1+1,1)</f>
        <v>0</v>
      </c>
      <c r="V7" s="5" t="str">
        <f>MID(Sheet1!$F$406,$A7*57+V$1+1,1)</f>
        <v>1</v>
      </c>
      <c r="W7" s="5" t="str">
        <f>MID(Sheet1!$F$406,$A7*57+W$1+1,1)</f>
        <v>1</v>
      </c>
      <c r="X7" s="5" t="str">
        <f>MID(Sheet1!$F$406,$A7*57+X$1+1,1)</f>
        <v>1</v>
      </c>
      <c r="Y7" s="5" t="str">
        <f>MID(Sheet1!$F$406,$A7*57+Y$1+1,1)</f>
        <v>0</v>
      </c>
      <c r="Z7" s="5" t="str">
        <f>MID(Sheet1!$F$406,$A7*57+Z$1+1,1)</f>
        <v>0</v>
      </c>
      <c r="AA7" s="5" t="str">
        <f>MID(Sheet1!$F$406,$A7*57+AA$1+1,1)</f>
        <v>1</v>
      </c>
      <c r="AB7" s="5" t="str">
        <f>MID(Sheet1!$F$406,$A7*57+AB$1+1,1)</f>
        <v>1</v>
      </c>
      <c r="AC7" s="5" t="str">
        <f>MID(Sheet1!$F$406,$A7*57+AC$1+1,1)</f>
        <v>0</v>
      </c>
      <c r="AD7" s="5" t="str">
        <f>MID(Sheet1!$F$406,$A7*57+AD$1+1,1)</f>
        <v>1</v>
      </c>
      <c r="AE7" s="5" t="str">
        <f>MID(Sheet1!$F$406,$A7*57+AE$1+1,1)</f>
        <v>1</v>
      </c>
      <c r="AF7" s="5" t="str">
        <f>MID(Sheet1!$F$406,$A7*57+AF$1+1,1)</f>
        <v>1</v>
      </c>
      <c r="AG7" s="5" t="str">
        <f>MID(Sheet1!$F$406,$A7*57+AG$1+1,1)</f>
        <v>0</v>
      </c>
      <c r="AH7" s="5" t="str">
        <f>MID(Sheet1!$F$406,$A7*57+AH$1+1,1)</f>
        <v>1</v>
      </c>
      <c r="AI7" s="5" t="str">
        <f>MID(Sheet1!$F$406,$A7*57+AI$1+1,1)</f>
        <v>0</v>
      </c>
      <c r="AJ7" s="5" t="str">
        <f>MID(Sheet1!$F$406,$A7*57+AJ$1+1,1)</f>
        <v>0</v>
      </c>
      <c r="AK7" s="5" t="str">
        <f>MID(Sheet1!$F$406,$A7*57+AK$1+1,1)</f>
        <v>0</v>
      </c>
      <c r="AL7" s="5" t="str">
        <f>MID(Sheet1!$F$406,$A7*57+AL$1+1,1)</f>
        <v>1</v>
      </c>
      <c r="AM7" s="5" t="str">
        <f>MID(Sheet1!$F$406,$A7*57+AM$1+1,1)</f>
        <v>1</v>
      </c>
      <c r="AN7" s="5" t="str">
        <f>MID(Sheet1!$F$406,$A7*57+AN$1+1,1)</f>
        <v>0</v>
      </c>
      <c r="AO7" s="5" t="str">
        <f>MID(Sheet1!$F$406,$A7*57+AO$1+1,1)</f>
        <v>0</v>
      </c>
      <c r="AP7" s="5" t="str">
        <f>MID(Sheet1!$F$406,$A7*57+AP$1+1,1)</f>
        <v>1</v>
      </c>
      <c r="AQ7" s="5" t="str">
        <f>MID(Sheet1!$F$406,$A7*57+AQ$1+1,1)</f>
        <v>0</v>
      </c>
      <c r="AR7" s="5" t="str">
        <f>MID(Sheet1!$F$406,$A7*57+AR$1+1,1)</f>
        <v>1</v>
      </c>
      <c r="AS7" s="5" t="str">
        <f>MID(Sheet1!$F$406,$A7*57+AS$1+1,1)</f>
        <v>0</v>
      </c>
      <c r="AT7" s="5" t="str">
        <f>MID(Sheet1!$F$406,$A7*57+AT$1+1,1)</f>
        <v>1</v>
      </c>
      <c r="AU7" s="5" t="str">
        <f>MID(Sheet1!$F$406,$A7*57+AU$1+1,1)</f>
        <v>1</v>
      </c>
      <c r="AV7" s="5" t="str">
        <f>MID(Sheet1!$F$406,$A7*57+AV$1+1,1)</f>
        <v>0</v>
      </c>
      <c r="AW7" s="5" t="str">
        <f>MID(Sheet1!$F$406,$A7*57+AW$1+1,1)</f>
        <v>1</v>
      </c>
      <c r="AX7" s="5" t="str">
        <f>MID(Sheet1!$F$406,$A7*57+AX$1+1,1)</f>
        <v>1</v>
      </c>
      <c r="AY7" s="5" t="str">
        <f>MID(Sheet1!$F$406,$A7*57+AY$1+1,1)</f>
        <v>0</v>
      </c>
      <c r="AZ7" s="5" t="str">
        <f>MID(Sheet1!$F$406,$A7*57+AZ$1+1,1)</f>
        <v>1</v>
      </c>
      <c r="BA7" s="5" t="str">
        <f>MID(Sheet1!$F$406,$A7*57+BA$1+1,1)</f>
        <v>0</v>
      </c>
      <c r="BB7" s="5" t="str">
        <f>MID(Sheet1!$F$406,$A7*57+BB$1+1,1)</f>
        <v>0</v>
      </c>
      <c r="BC7" s="5" t="str">
        <f>MID(Sheet1!$F$406,$A7*57+BC$1+1,1)</f>
        <v>1</v>
      </c>
      <c r="BD7" s="5" t="str">
        <f>MID(Sheet1!$F$406,$A7*57+BD$1+1,1)</f>
        <v>0</v>
      </c>
      <c r="BE7" s="5" t="str">
        <f>MID(Sheet1!$F$406,$A7*57+BE$1+1,1)</f>
        <v>0</v>
      </c>
      <c r="BF7" s="5" t="str">
        <f>MID(Sheet1!$F$406,$A7*57+BF$1+1,1)</f>
        <v>0</v>
      </c>
    </row>
    <row r="8" spans="1:58" x14ac:dyDescent="0.25">
      <c r="A8" s="4">
        <v>6</v>
      </c>
      <c r="B8" s="5" t="str">
        <f>MID(Sheet1!$F$406,$A8*57+B$1+1,1)</f>
        <v>0</v>
      </c>
      <c r="C8" s="5" t="str">
        <f>MID(Sheet1!$F$406,$A8*57+C$1+1,1)</f>
        <v>0</v>
      </c>
      <c r="D8" s="5" t="str">
        <f>MID(Sheet1!$F$406,$A8*57+D$1+1,1)</f>
        <v>0</v>
      </c>
      <c r="E8" s="5" t="str">
        <f>MID(Sheet1!$F$406,$A8*57+E$1+1,1)</f>
        <v>1</v>
      </c>
      <c r="F8" s="5" t="str">
        <f>MID(Sheet1!$F$406,$A8*57+F$1+1,1)</f>
        <v>1</v>
      </c>
      <c r="G8" s="5" t="str">
        <f>MID(Sheet1!$F$406,$A8*57+G$1+1,1)</f>
        <v>0</v>
      </c>
      <c r="H8" s="5" t="str">
        <f>MID(Sheet1!$F$406,$A8*57+H$1+1,1)</f>
        <v>1</v>
      </c>
      <c r="I8" s="5" t="str">
        <f>MID(Sheet1!$F$406,$A8*57+I$1+1,1)</f>
        <v>1</v>
      </c>
      <c r="J8" s="5" t="str">
        <f>MID(Sheet1!$F$406,$A8*57+J$1+1,1)</f>
        <v>1</v>
      </c>
      <c r="K8" s="5" t="str">
        <f>MID(Sheet1!$F$406,$A8*57+K$1+1,1)</f>
        <v>1</v>
      </c>
      <c r="L8" s="5" t="str">
        <f>MID(Sheet1!$F$406,$A8*57+L$1+1,1)</f>
        <v>0</v>
      </c>
      <c r="M8" s="5" t="str">
        <f>MID(Sheet1!$F$406,$A8*57+M$1+1,1)</f>
        <v>1</v>
      </c>
      <c r="N8" s="5" t="str">
        <f>MID(Sheet1!$F$406,$A8*57+N$1+1,1)</f>
        <v>1</v>
      </c>
      <c r="O8" s="5" t="str">
        <f>MID(Sheet1!$F$406,$A8*57+O$1+1,1)</f>
        <v>1</v>
      </c>
      <c r="P8" s="5" t="str">
        <f>MID(Sheet1!$F$406,$A8*57+P$1+1,1)</f>
        <v>0</v>
      </c>
      <c r="Q8" s="5" t="str">
        <f>MID(Sheet1!$F$406,$A8*57+Q$1+1,1)</f>
        <v>0</v>
      </c>
      <c r="R8" s="5" t="str">
        <f>MID(Sheet1!$F$406,$A8*57+R$1+1,1)</f>
        <v>1</v>
      </c>
      <c r="S8" s="5" t="str">
        <f>MID(Sheet1!$F$406,$A8*57+S$1+1,1)</f>
        <v>0</v>
      </c>
      <c r="T8" s="5" t="str">
        <f>MID(Sheet1!$F$406,$A8*57+T$1+1,1)</f>
        <v>0</v>
      </c>
      <c r="U8" s="5" t="str">
        <f>MID(Sheet1!$F$406,$A8*57+U$1+1,1)</f>
        <v>1</v>
      </c>
      <c r="V8" s="5" t="str">
        <f>MID(Sheet1!$F$406,$A8*57+V$1+1,1)</f>
        <v>1</v>
      </c>
      <c r="W8" s="5" t="str">
        <f>MID(Sheet1!$F$406,$A8*57+W$1+1,1)</f>
        <v>0</v>
      </c>
      <c r="X8" s="5" t="str">
        <f>MID(Sheet1!$F$406,$A8*57+X$1+1,1)</f>
        <v>1</v>
      </c>
      <c r="Y8" s="5" t="str">
        <f>MID(Sheet1!$F$406,$A8*57+Y$1+1,1)</f>
        <v>0</v>
      </c>
      <c r="Z8" s="5" t="str">
        <f>MID(Sheet1!$F$406,$A8*57+Z$1+1,1)</f>
        <v>0</v>
      </c>
      <c r="AA8" s="5" t="str">
        <f>MID(Sheet1!$F$406,$A8*57+AA$1+1,1)</f>
        <v>1</v>
      </c>
      <c r="AB8" s="5" t="str">
        <f>MID(Sheet1!$F$406,$A8*57+AB$1+1,1)</f>
        <v>0</v>
      </c>
      <c r="AC8" s="5" t="str">
        <f>MID(Sheet1!$F$406,$A8*57+AC$1+1,1)</f>
        <v>1</v>
      </c>
      <c r="AD8" s="5" t="str">
        <f>MID(Sheet1!$F$406,$A8*57+AD$1+1,1)</f>
        <v>1</v>
      </c>
      <c r="AE8" s="5" t="str">
        <f>MID(Sheet1!$F$406,$A8*57+AE$1+1,1)</f>
        <v>0</v>
      </c>
      <c r="AF8" s="5" t="str">
        <f>MID(Sheet1!$F$406,$A8*57+AF$1+1,1)</f>
        <v>0</v>
      </c>
      <c r="AG8" s="5" t="str">
        <f>MID(Sheet1!$F$406,$A8*57+AG$1+1,1)</f>
        <v>1</v>
      </c>
      <c r="AH8" s="5" t="str">
        <f>MID(Sheet1!$F$406,$A8*57+AH$1+1,1)</f>
        <v>1</v>
      </c>
      <c r="AI8" s="5" t="str">
        <f>MID(Sheet1!$F$406,$A8*57+AI$1+1,1)</f>
        <v>1</v>
      </c>
      <c r="AJ8" s="5" t="str">
        <f>MID(Sheet1!$F$406,$A8*57+AJ$1+1,1)</f>
        <v>0</v>
      </c>
      <c r="AK8" s="5" t="str">
        <f>MID(Sheet1!$F$406,$A8*57+AK$1+1,1)</f>
        <v>1</v>
      </c>
      <c r="AL8" s="5" t="str">
        <f>MID(Sheet1!$F$406,$A8*57+AL$1+1,1)</f>
        <v>1</v>
      </c>
      <c r="AM8" s="5" t="str">
        <f>MID(Sheet1!$F$406,$A8*57+AM$1+1,1)</f>
        <v>0</v>
      </c>
      <c r="AN8" s="5" t="str">
        <f>MID(Sheet1!$F$406,$A8*57+AN$1+1,1)</f>
        <v>1</v>
      </c>
      <c r="AO8" s="5" t="str">
        <f>MID(Sheet1!$F$406,$A8*57+AO$1+1,1)</f>
        <v>0</v>
      </c>
      <c r="AP8" s="5" t="str">
        <f>MID(Sheet1!$F$406,$A8*57+AP$1+1,1)</f>
        <v>0</v>
      </c>
      <c r="AQ8" s="5" t="str">
        <f>MID(Sheet1!$F$406,$A8*57+AQ$1+1,1)</f>
        <v>1</v>
      </c>
      <c r="AR8" s="5" t="str">
        <f>MID(Sheet1!$F$406,$A8*57+AR$1+1,1)</f>
        <v>0</v>
      </c>
      <c r="AS8" s="5" t="str">
        <f>MID(Sheet1!$F$406,$A8*57+AS$1+1,1)</f>
        <v>1</v>
      </c>
      <c r="AT8" s="5" t="str">
        <f>MID(Sheet1!$F$406,$A8*57+AT$1+1,1)</f>
        <v>1</v>
      </c>
      <c r="AU8" s="5" t="str">
        <f>MID(Sheet1!$F$406,$A8*57+AU$1+1,1)</f>
        <v>0</v>
      </c>
      <c r="AV8" s="5" t="str">
        <f>MID(Sheet1!$F$406,$A8*57+AV$1+1,1)</f>
        <v>1</v>
      </c>
      <c r="AW8" s="5" t="str">
        <f>MID(Sheet1!$F$406,$A8*57+AW$1+1,1)</f>
        <v>1</v>
      </c>
      <c r="AX8" s="5" t="str">
        <f>MID(Sheet1!$F$406,$A8*57+AX$1+1,1)</f>
        <v>1</v>
      </c>
      <c r="AY8" s="5" t="str">
        <f>MID(Sheet1!$F$406,$A8*57+AY$1+1,1)</f>
        <v>0</v>
      </c>
      <c r="AZ8" s="5" t="str">
        <f>MID(Sheet1!$F$406,$A8*57+AZ$1+1,1)</f>
        <v>0</v>
      </c>
      <c r="BA8" s="5" t="str">
        <f>MID(Sheet1!$F$406,$A8*57+BA$1+1,1)</f>
        <v>1</v>
      </c>
      <c r="BB8" s="5" t="str">
        <f>MID(Sheet1!$F$406,$A8*57+BB$1+1,1)</f>
        <v>1</v>
      </c>
      <c r="BC8" s="5" t="str">
        <f>MID(Sheet1!$F$406,$A8*57+BC$1+1,1)</f>
        <v>0</v>
      </c>
      <c r="BD8" s="5" t="str">
        <f>MID(Sheet1!$F$406,$A8*57+BD$1+1,1)</f>
        <v>0</v>
      </c>
      <c r="BE8" s="5" t="str">
        <f>MID(Sheet1!$F$406,$A8*57+BE$1+1,1)</f>
        <v>0</v>
      </c>
      <c r="BF8" s="5" t="str">
        <f>MID(Sheet1!$F$406,$A8*57+BF$1+1,1)</f>
        <v>0</v>
      </c>
    </row>
    <row r="9" spans="1:58" x14ac:dyDescent="0.25">
      <c r="A9" s="4">
        <v>7</v>
      </c>
      <c r="B9" s="5" t="str">
        <f>MID(Sheet1!$F$406,$A9*57+B$1+1,1)</f>
        <v>1</v>
      </c>
      <c r="C9" s="5" t="str">
        <f>MID(Sheet1!$F$406,$A9*57+C$1+1,1)</f>
        <v>0</v>
      </c>
      <c r="D9" s="5" t="str">
        <f>MID(Sheet1!$F$406,$A9*57+D$1+1,1)</f>
        <v>1</v>
      </c>
      <c r="E9" s="5" t="str">
        <f>MID(Sheet1!$F$406,$A9*57+E$1+1,1)</f>
        <v>1</v>
      </c>
      <c r="F9" s="5" t="str">
        <f>MID(Sheet1!$F$406,$A9*57+F$1+1,1)</f>
        <v>0</v>
      </c>
      <c r="G9" s="5" t="str">
        <f>MID(Sheet1!$F$406,$A9*57+G$1+1,1)</f>
        <v>1</v>
      </c>
      <c r="H9" s="5" t="str">
        <f>MID(Sheet1!$F$406,$A9*57+H$1+1,1)</f>
        <v>1</v>
      </c>
      <c r="I9" s="5" t="str">
        <f>MID(Sheet1!$F$406,$A9*57+I$1+1,1)</f>
        <v>0</v>
      </c>
      <c r="J9" s="5" t="str">
        <f>MID(Sheet1!$F$406,$A9*57+J$1+1,1)</f>
        <v>0</v>
      </c>
      <c r="K9" s="5" t="str">
        <f>MID(Sheet1!$F$406,$A9*57+K$1+1,1)</f>
        <v>0</v>
      </c>
      <c r="L9" s="5" t="str">
        <f>MID(Sheet1!$F$406,$A9*57+L$1+1,1)</f>
        <v>1</v>
      </c>
      <c r="M9" s="5" t="str">
        <f>MID(Sheet1!$F$406,$A9*57+M$1+1,1)</f>
        <v>1</v>
      </c>
      <c r="N9" s="5" t="str">
        <f>MID(Sheet1!$F$406,$A9*57+N$1+1,1)</f>
        <v>0</v>
      </c>
      <c r="O9" s="5" t="str">
        <f>MID(Sheet1!$F$406,$A9*57+O$1+1,1)</f>
        <v>1</v>
      </c>
      <c r="P9" s="5" t="str">
        <f>MID(Sheet1!$F$406,$A9*57+P$1+1,1)</f>
        <v>1</v>
      </c>
      <c r="Q9" s="5" t="str">
        <f>MID(Sheet1!$F$406,$A9*57+Q$1+1,1)</f>
        <v>0</v>
      </c>
      <c r="R9" s="5" t="str">
        <f>MID(Sheet1!$F$406,$A9*57+R$1+1,1)</f>
        <v>0</v>
      </c>
      <c r="S9" s="5" t="str">
        <f>MID(Sheet1!$F$406,$A9*57+S$1+1,1)</f>
        <v>0</v>
      </c>
      <c r="T9" s="5" t="str">
        <f>MID(Sheet1!$F$406,$A9*57+T$1+1,1)</f>
        <v>1</v>
      </c>
      <c r="U9" s="5" t="str">
        <f>MID(Sheet1!$F$406,$A9*57+U$1+1,1)</f>
        <v>1</v>
      </c>
      <c r="V9" s="5" t="str">
        <f>MID(Sheet1!$F$406,$A9*57+V$1+1,1)</f>
        <v>1</v>
      </c>
      <c r="W9" s="5" t="str">
        <f>MID(Sheet1!$F$406,$A9*57+W$1+1,1)</f>
        <v>1</v>
      </c>
      <c r="X9" s="5" t="str">
        <f>MID(Sheet1!$F$406,$A9*57+X$1+1,1)</f>
        <v>0</v>
      </c>
      <c r="Y9" s="5" t="str">
        <f>MID(Sheet1!$F$406,$A9*57+Y$1+1,1)</f>
        <v>0</v>
      </c>
      <c r="Z9" s="5" t="str">
        <f>MID(Sheet1!$F$406,$A9*57+Z$1+1,1)</f>
        <v>1</v>
      </c>
      <c r="AA9" s="5" t="str">
        <f>MID(Sheet1!$F$406,$A9*57+AA$1+1,1)</f>
        <v>0</v>
      </c>
      <c r="AB9" s="5" t="str">
        <f>MID(Sheet1!$F$406,$A9*57+AB$1+1,1)</f>
        <v>0</v>
      </c>
      <c r="AC9" s="5" t="str">
        <f>MID(Sheet1!$F$406,$A9*57+AC$1+1,1)</f>
        <v>1</v>
      </c>
      <c r="AD9" s="5" t="str">
        <f>MID(Sheet1!$F$406,$A9*57+AD$1+1,1)</f>
        <v>0</v>
      </c>
      <c r="AE9" s="5" t="str">
        <f>MID(Sheet1!$F$406,$A9*57+AE$1+1,1)</f>
        <v>0</v>
      </c>
      <c r="AF9" s="5" t="str">
        <f>MID(Sheet1!$F$406,$A9*57+AF$1+1,1)</f>
        <v>0</v>
      </c>
      <c r="AG9" s="5" t="str">
        <f>MID(Sheet1!$F$406,$A9*57+AG$1+1,1)</f>
        <v>0</v>
      </c>
      <c r="AH9" s="5" t="str">
        <f>MID(Sheet1!$F$406,$A9*57+AH$1+1,1)</f>
        <v>0</v>
      </c>
      <c r="AI9" s="5" t="str">
        <f>MID(Sheet1!$F$406,$A9*57+AI$1+1,1)</f>
        <v>0</v>
      </c>
      <c r="AJ9" s="5" t="str">
        <f>MID(Sheet1!$F$406,$A9*57+AJ$1+1,1)</f>
        <v>1</v>
      </c>
      <c r="AK9" s="5" t="str">
        <f>MID(Sheet1!$F$406,$A9*57+AK$1+1,1)</f>
        <v>1</v>
      </c>
      <c r="AL9" s="5" t="str">
        <f>MID(Sheet1!$F$406,$A9*57+AL$1+1,1)</f>
        <v>0</v>
      </c>
      <c r="AM9" s="5" t="str">
        <f>MID(Sheet1!$F$406,$A9*57+AM$1+1,1)</f>
        <v>0</v>
      </c>
      <c r="AN9" s="5" t="str">
        <f>MID(Sheet1!$F$406,$A9*57+AN$1+1,1)</f>
        <v>0</v>
      </c>
      <c r="AO9" s="5" t="str">
        <f>MID(Sheet1!$F$406,$A9*57+AO$1+1,1)</f>
        <v>1</v>
      </c>
      <c r="AP9" s="5" t="str">
        <f>MID(Sheet1!$F$406,$A9*57+AP$1+1,1)</f>
        <v>1</v>
      </c>
      <c r="AQ9" s="5" t="str">
        <f>MID(Sheet1!$F$406,$A9*57+AQ$1+1,1)</f>
        <v>0</v>
      </c>
      <c r="AR9" s="5" t="str">
        <f>MID(Sheet1!$F$406,$A9*57+AR$1+1,1)</f>
        <v>1</v>
      </c>
      <c r="AS9" s="5" t="str">
        <f>MID(Sheet1!$F$406,$A9*57+AS$1+1,1)</f>
        <v>1</v>
      </c>
      <c r="AT9" s="5" t="str">
        <f>MID(Sheet1!$F$406,$A9*57+AT$1+1,1)</f>
        <v>1</v>
      </c>
      <c r="AU9" s="5" t="str">
        <f>MID(Sheet1!$F$406,$A9*57+AU$1+1,1)</f>
        <v>0</v>
      </c>
      <c r="AV9" s="5" t="str">
        <f>MID(Sheet1!$F$406,$A9*57+AV$1+1,1)</f>
        <v>0</v>
      </c>
      <c r="AW9" s="5" t="str">
        <f>MID(Sheet1!$F$406,$A9*57+AW$1+1,1)</f>
        <v>1</v>
      </c>
      <c r="AX9" s="5" t="str">
        <f>MID(Sheet1!$F$406,$A9*57+AX$1+1,1)</f>
        <v>0</v>
      </c>
      <c r="AY9" s="5" t="str">
        <f>MID(Sheet1!$F$406,$A9*57+AY$1+1,1)</f>
        <v>0</v>
      </c>
      <c r="AZ9" s="5" t="str">
        <f>MID(Sheet1!$F$406,$A9*57+AZ$1+1,1)</f>
        <v>1</v>
      </c>
      <c r="BA9" s="5" t="str">
        <f>MID(Sheet1!$F$406,$A9*57+BA$1+1,1)</f>
        <v>1</v>
      </c>
      <c r="BB9" s="5" t="str">
        <f>MID(Sheet1!$F$406,$A9*57+BB$1+1,1)</f>
        <v>0</v>
      </c>
      <c r="BC9" s="5" t="str">
        <f>MID(Sheet1!$F$406,$A9*57+BC$1+1,1)</f>
        <v>0</v>
      </c>
      <c r="BD9" s="5" t="str">
        <f>MID(Sheet1!$F$406,$A9*57+BD$1+1,1)</f>
        <v>1</v>
      </c>
      <c r="BE9" s="5" t="str">
        <f>MID(Sheet1!$F$406,$A9*57+BE$1+1,1)</f>
        <v>0</v>
      </c>
      <c r="BF9" s="5" t="str">
        <f>MID(Sheet1!$F$406,$A9*57+BF$1+1,1)</f>
        <v>1</v>
      </c>
    </row>
    <row r="10" spans="1:58" x14ac:dyDescent="0.25">
      <c r="A10" s="4">
        <v>8</v>
      </c>
      <c r="B10" s="5" t="str">
        <f>MID(Sheet1!$F$406,$A10*57+B$1+1,1)</f>
        <v>0</v>
      </c>
      <c r="C10" s="5" t="str">
        <f>MID(Sheet1!$F$406,$A10*57+C$1+1,1)</f>
        <v>1</v>
      </c>
      <c r="D10" s="5" t="str">
        <f>MID(Sheet1!$F$406,$A10*57+D$1+1,1)</f>
        <v>1</v>
      </c>
      <c r="E10" s="5" t="str">
        <f>MID(Sheet1!$F$406,$A10*57+E$1+1,1)</f>
        <v>0</v>
      </c>
      <c r="F10" s="5" t="str">
        <f>MID(Sheet1!$F$406,$A10*57+F$1+1,1)</f>
        <v>0</v>
      </c>
      <c r="G10" s="5" t="str">
        <f>MID(Sheet1!$F$406,$A10*57+G$1+1,1)</f>
        <v>0</v>
      </c>
      <c r="H10" s="5" t="str">
        <f>MID(Sheet1!$F$406,$A10*57+H$1+1,1)</f>
        <v>0</v>
      </c>
      <c r="I10" s="5" t="str">
        <f>MID(Sheet1!$F$406,$A10*57+I$1+1,1)</f>
        <v>1</v>
      </c>
      <c r="J10" s="5" t="str">
        <f>MID(Sheet1!$F$406,$A10*57+J$1+1,1)</f>
        <v>0</v>
      </c>
      <c r="K10" s="5" t="str">
        <f>MID(Sheet1!$F$406,$A10*57+K$1+1,1)</f>
        <v>1</v>
      </c>
      <c r="L10" s="5" t="str">
        <f>MID(Sheet1!$F$406,$A10*57+L$1+1,1)</f>
        <v>1</v>
      </c>
      <c r="M10" s="5" t="str">
        <f>MID(Sheet1!$F$406,$A10*57+M$1+1,1)</f>
        <v>1</v>
      </c>
      <c r="N10" s="5" t="str">
        <f>MID(Sheet1!$F$406,$A10*57+N$1+1,1)</f>
        <v>0</v>
      </c>
      <c r="O10" s="5" t="str">
        <f>MID(Sheet1!$F$406,$A10*57+O$1+1,1)</f>
        <v>1</v>
      </c>
      <c r="P10" s="5" t="str">
        <f>MID(Sheet1!$F$406,$A10*57+P$1+1,1)</f>
        <v>0</v>
      </c>
      <c r="Q10" s="5" t="str">
        <f>MID(Sheet1!$F$406,$A10*57+Q$1+1,1)</f>
        <v>0</v>
      </c>
      <c r="R10" s="5" t="str">
        <f>MID(Sheet1!$F$406,$A10*57+R$1+1,1)</f>
        <v>0</v>
      </c>
      <c r="S10" s="5" t="str">
        <f>MID(Sheet1!$F$406,$A10*57+S$1+1,1)</f>
        <v>1</v>
      </c>
      <c r="T10" s="5" t="str">
        <f>MID(Sheet1!$F$406,$A10*57+T$1+1,1)</f>
        <v>1</v>
      </c>
      <c r="U10" s="5" t="str">
        <f>MID(Sheet1!$F$406,$A10*57+U$1+1,1)</f>
        <v>0</v>
      </c>
      <c r="V10" s="5" t="str">
        <f>MID(Sheet1!$F$406,$A10*57+V$1+1,1)</f>
        <v>0</v>
      </c>
      <c r="W10" s="5" t="str">
        <f>MID(Sheet1!$F$406,$A10*57+W$1+1,1)</f>
        <v>1</v>
      </c>
      <c r="X10" s="5" t="str">
        <f>MID(Sheet1!$F$406,$A10*57+X$1+1,1)</f>
        <v>0</v>
      </c>
      <c r="Y10" s="5" t="str">
        <f>MID(Sheet1!$F$406,$A10*57+Y$1+1,1)</f>
        <v>1</v>
      </c>
      <c r="Z10" s="5" t="str">
        <f>MID(Sheet1!$F$406,$A10*57+Z$1+1,1)</f>
        <v>0</v>
      </c>
      <c r="AA10" s="5" t="str">
        <f>MID(Sheet1!$F$406,$A10*57+AA$1+1,1)</f>
        <v>1</v>
      </c>
      <c r="AB10" s="5" t="str">
        <f>MID(Sheet1!$F$406,$A10*57+AB$1+1,1)</f>
        <v>1</v>
      </c>
      <c r="AC10" s="5" t="str">
        <f>MID(Sheet1!$F$406,$A10*57+AC$1+1,1)</f>
        <v>0</v>
      </c>
      <c r="AD10" s="5" t="str">
        <f>MID(Sheet1!$F$406,$A10*57+AD$1+1,1)</f>
        <v>0</v>
      </c>
      <c r="AE10" s="5" t="str">
        <f>MID(Sheet1!$F$406,$A10*57+AE$1+1,1)</f>
        <v>1</v>
      </c>
      <c r="AF10" s="5" t="str">
        <f>MID(Sheet1!$F$406,$A10*57+AF$1+1,1)</f>
        <v>0</v>
      </c>
      <c r="AG10" s="5" t="str">
        <f>MID(Sheet1!$F$406,$A10*57+AG$1+1,1)</f>
        <v>0</v>
      </c>
      <c r="AH10" s="5" t="str">
        <f>MID(Sheet1!$F$406,$A10*57+AH$1+1,1)</f>
        <v>0</v>
      </c>
      <c r="AI10" s="5" t="str">
        <f>MID(Sheet1!$F$406,$A10*57+AI$1+1,1)</f>
        <v>0</v>
      </c>
      <c r="AJ10" s="5" t="str">
        <f>MID(Sheet1!$F$406,$A10*57+AJ$1+1,1)</f>
        <v>1</v>
      </c>
      <c r="AK10" s="5" t="str">
        <f>MID(Sheet1!$F$406,$A10*57+AK$1+1,1)</f>
        <v>0</v>
      </c>
      <c r="AL10" s="5" t="str">
        <f>MID(Sheet1!$F$406,$A10*57+AL$1+1,1)</f>
        <v>0</v>
      </c>
      <c r="AM10" s="5" t="str">
        <f>MID(Sheet1!$F$406,$A10*57+AM$1+1,1)</f>
        <v>0</v>
      </c>
      <c r="AN10" s="5" t="str">
        <f>MID(Sheet1!$F$406,$A10*57+AN$1+1,1)</f>
        <v>0</v>
      </c>
      <c r="AO10" s="5" t="str">
        <f>MID(Sheet1!$F$406,$A10*57+AO$1+1,1)</f>
        <v>0</v>
      </c>
      <c r="AP10" s="5" t="str">
        <f>MID(Sheet1!$F$406,$A10*57+AP$1+1,1)</f>
        <v>0</v>
      </c>
      <c r="AQ10" s="5" t="str">
        <f>MID(Sheet1!$F$406,$A10*57+AQ$1+1,1)</f>
        <v>1</v>
      </c>
      <c r="AR10" s="5" t="str">
        <f>MID(Sheet1!$F$406,$A10*57+AR$1+1,1)</f>
        <v>1</v>
      </c>
      <c r="AS10" s="5" t="str">
        <f>MID(Sheet1!$F$406,$A10*57+AS$1+1,1)</f>
        <v>0</v>
      </c>
      <c r="AT10" s="5" t="str">
        <f>MID(Sheet1!$F$406,$A10*57+AT$1+1,1)</f>
        <v>0</v>
      </c>
      <c r="AU10" s="5" t="str">
        <f>MID(Sheet1!$F$406,$A10*57+AU$1+1,1)</f>
        <v>0</v>
      </c>
      <c r="AV10" s="5" t="str">
        <f>MID(Sheet1!$F$406,$A10*57+AV$1+1,1)</f>
        <v>1</v>
      </c>
      <c r="AW10" s="5" t="str">
        <f>MID(Sheet1!$F$406,$A10*57+AW$1+1,1)</f>
        <v>0</v>
      </c>
      <c r="AX10" s="5" t="str">
        <f>MID(Sheet1!$F$406,$A10*57+AX$1+1,1)</f>
        <v>0</v>
      </c>
      <c r="AY10" s="5" t="str">
        <f>MID(Sheet1!$F$406,$A10*57+AY$1+1,1)</f>
        <v>1</v>
      </c>
      <c r="AZ10" s="5" t="str">
        <f>MID(Sheet1!$F$406,$A10*57+AZ$1+1,1)</f>
        <v>1</v>
      </c>
      <c r="BA10" s="5" t="str">
        <f>MID(Sheet1!$F$406,$A10*57+BA$1+1,1)</f>
        <v>1</v>
      </c>
      <c r="BB10" s="5" t="str">
        <f>MID(Sheet1!$F$406,$A10*57+BB$1+1,1)</f>
        <v>1</v>
      </c>
      <c r="BC10" s="5" t="str">
        <f>MID(Sheet1!$F$406,$A10*57+BC$1+1,1)</f>
        <v>0</v>
      </c>
      <c r="BD10" s="5" t="str">
        <f>MID(Sheet1!$F$406,$A10*57+BD$1+1,1)</f>
        <v>0</v>
      </c>
      <c r="BE10" s="5" t="str">
        <f>MID(Sheet1!$F$406,$A10*57+BE$1+1,1)</f>
        <v>1</v>
      </c>
      <c r="BF10" s="5" t="str">
        <f>MID(Sheet1!$F$406,$A10*57+BF$1+1,1)</f>
        <v>0</v>
      </c>
    </row>
    <row r="11" spans="1:58" x14ac:dyDescent="0.25">
      <c r="A11" s="4">
        <v>9</v>
      </c>
      <c r="B11" s="5" t="str">
        <f>MID(Sheet1!$F$406,$A11*57+B$1+1,1)</f>
        <v>0</v>
      </c>
      <c r="C11" s="5" t="str">
        <f>MID(Sheet1!$F$406,$A11*57+C$1+1,1)</f>
        <v>1</v>
      </c>
      <c r="D11" s="5" t="str">
        <f>MID(Sheet1!$F$406,$A11*57+D$1+1,1)</f>
        <v>0</v>
      </c>
      <c r="E11" s="5" t="str">
        <f>MID(Sheet1!$F$406,$A11*57+E$1+1,1)</f>
        <v>0</v>
      </c>
      <c r="F11" s="5" t="str">
        <f>MID(Sheet1!$F$406,$A11*57+F$1+1,1)</f>
        <v>0</v>
      </c>
      <c r="G11" s="5" t="str">
        <f>MID(Sheet1!$F$406,$A11*57+G$1+1,1)</f>
        <v>0</v>
      </c>
      <c r="H11" s="5" t="str">
        <f>MID(Sheet1!$F$406,$A11*57+H$1+1,1)</f>
        <v>0</v>
      </c>
      <c r="I11" s="5" t="str">
        <f>MID(Sheet1!$F$406,$A11*57+I$1+1,1)</f>
        <v>0</v>
      </c>
      <c r="J11" s="5" t="str">
        <f>MID(Sheet1!$F$406,$A11*57+J$1+1,1)</f>
        <v>1</v>
      </c>
      <c r="K11" s="5" t="str">
        <f>MID(Sheet1!$F$406,$A11*57+K$1+1,1)</f>
        <v>1</v>
      </c>
      <c r="L11" s="5" t="str">
        <f>MID(Sheet1!$F$406,$A11*57+L$1+1,1)</f>
        <v>0</v>
      </c>
      <c r="M11" s="5" t="str">
        <f>MID(Sheet1!$F$406,$A11*57+M$1+1,1)</f>
        <v>0</v>
      </c>
      <c r="N11" s="5" t="str">
        <f>MID(Sheet1!$F$406,$A11*57+N$1+1,1)</f>
        <v>0</v>
      </c>
      <c r="O11" s="5" t="str">
        <f>MID(Sheet1!$F$406,$A11*57+O$1+1,1)</f>
        <v>0</v>
      </c>
      <c r="P11" s="5" t="str">
        <f>MID(Sheet1!$F$406,$A11*57+P$1+1,1)</f>
        <v>1</v>
      </c>
      <c r="Q11" s="5" t="str">
        <f>MID(Sheet1!$F$406,$A11*57+Q$1+1,1)</f>
        <v>0</v>
      </c>
      <c r="R11" s="5" t="str">
        <f>MID(Sheet1!$F$406,$A11*57+R$1+1,1)</f>
        <v>0</v>
      </c>
      <c r="S11" s="5" t="str">
        <f>MID(Sheet1!$F$406,$A11*57+S$1+1,1)</f>
        <v>1</v>
      </c>
      <c r="T11" s="5" t="str">
        <f>MID(Sheet1!$F$406,$A11*57+T$1+1,1)</f>
        <v>0</v>
      </c>
      <c r="U11" s="5" t="str">
        <f>MID(Sheet1!$F$406,$A11*57+U$1+1,1)</f>
        <v>0</v>
      </c>
      <c r="V11" s="5" t="str">
        <f>MID(Sheet1!$F$406,$A11*57+V$1+1,1)</f>
        <v>0</v>
      </c>
      <c r="W11" s="5" t="str">
        <f>MID(Sheet1!$F$406,$A11*57+W$1+1,1)</f>
        <v>0</v>
      </c>
      <c r="X11" s="5" t="str">
        <f>MID(Sheet1!$F$406,$A11*57+X$1+1,1)</f>
        <v>0</v>
      </c>
      <c r="Y11" s="5" t="str">
        <f>MID(Sheet1!$F$406,$A11*57+Y$1+1,1)</f>
        <v>0</v>
      </c>
      <c r="Z11" s="5" t="str">
        <f>MID(Sheet1!$F$406,$A11*57+Z$1+1,1)</f>
        <v>1</v>
      </c>
      <c r="AA11" s="5" t="str">
        <f>MID(Sheet1!$F$406,$A11*57+AA$1+1,1)</f>
        <v>0</v>
      </c>
      <c r="AB11" s="5" t="str">
        <f>MID(Sheet1!$F$406,$A11*57+AB$1+1,1)</f>
        <v>0</v>
      </c>
      <c r="AC11" s="5" t="str">
        <f>MID(Sheet1!$F$406,$A11*57+AC$1+1,1)</f>
        <v>0</v>
      </c>
      <c r="AD11" s="5" t="str">
        <f>MID(Sheet1!$F$406,$A11*57+AD$1+1,1)</f>
        <v>1</v>
      </c>
      <c r="AE11" s="5" t="str">
        <f>MID(Sheet1!$F$406,$A11*57+AE$1+1,1)</f>
        <v>1</v>
      </c>
      <c r="AF11" s="5" t="str">
        <f>MID(Sheet1!$F$406,$A11*57+AF$1+1,1)</f>
        <v>0</v>
      </c>
      <c r="AG11" s="5" t="str">
        <f>MID(Sheet1!$F$406,$A11*57+AG$1+1,1)</f>
        <v>0</v>
      </c>
      <c r="AH11" s="5" t="str">
        <f>MID(Sheet1!$F$406,$A11*57+AH$1+1,1)</f>
        <v>1</v>
      </c>
      <c r="AI11" s="5" t="str">
        <f>MID(Sheet1!$F$406,$A11*57+AI$1+1,1)</f>
        <v>1</v>
      </c>
      <c r="AJ11" s="5" t="str">
        <f>MID(Sheet1!$F$406,$A11*57+AJ$1+1,1)</f>
        <v>0</v>
      </c>
      <c r="AK11" s="5" t="str">
        <f>MID(Sheet1!$F$406,$A11*57+AK$1+1,1)</f>
        <v>1</v>
      </c>
      <c r="AL11" s="5" t="str">
        <f>MID(Sheet1!$F$406,$A11*57+AL$1+1,1)</f>
        <v>0</v>
      </c>
      <c r="AM11" s="5" t="str">
        <f>MID(Sheet1!$F$406,$A11*57+AM$1+1,1)</f>
        <v>0</v>
      </c>
      <c r="AN11" s="5" t="str">
        <f>MID(Sheet1!$F$406,$A11*57+AN$1+1,1)</f>
        <v>1</v>
      </c>
      <c r="AO11" s="5" t="str">
        <f>MID(Sheet1!$F$406,$A11*57+AO$1+1,1)</f>
        <v>0</v>
      </c>
      <c r="AP11" s="5" t="str">
        <f>MID(Sheet1!$F$406,$A11*57+AP$1+1,1)</f>
        <v>1</v>
      </c>
      <c r="AQ11" s="5" t="str">
        <f>MID(Sheet1!$F$406,$A11*57+AQ$1+1,1)</f>
        <v>1</v>
      </c>
      <c r="AR11" s="5" t="str">
        <f>MID(Sheet1!$F$406,$A11*57+AR$1+1,1)</f>
        <v>0</v>
      </c>
      <c r="AS11" s="5" t="str">
        <f>MID(Sheet1!$F$406,$A11*57+AS$1+1,1)</f>
        <v>1</v>
      </c>
      <c r="AT11" s="5" t="str">
        <f>MID(Sheet1!$F$406,$A11*57+AT$1+1,1)</f>
        <v>1</v>
      </c>
      <c r="AU11" s="5" t="str">
        <f>MID(Sheet1!$F$406,$A11*57+AU$1+1,1)</f>
        <v>1</v>
      </c>
      <c r="AV11" s="5" t="str">
        <f>MID(Sheet1!$F$406,$A11*57+AV$1+1,1)</f>
        <v>0</v>
      </c>
      <c r="AW11" s="5" t="str">
        <f>MID(Sheet1!$F$406,$A11*57+AW$1+1,1)</f>
        <v>0</v>
      </c>
      <c r="AX11" s="5" t="str">
        <f>MID(Sheet1!$F$406,$A11*57+AX$1+1,1)</f>
        <v>1</v>
      </c>
      <c r="AY11" s="5" t="str">
        <f>MID(Sheet1!$F$406,$A11*57+AY$1+1,1)</f>
        <v>1</v>
      </c>
      <c r="AZ11" s="5" t="str">
        <f>MID(Sheet1!$F$406,$A11*57+AZ$1+1,1)</f>
        <v>0</v>
      </c>
      <c r="BA11" s="5" t="str">
        <f>MID(Sheet1!$F$406,$A11*57+BA$1+1,1)</f>
        <v>1</v>
      </c>
      <c r="BB11" s="5" t="str">
        <f>MID(Sheet1!$F$406,$A11*57+BB$1+1,1)</f>
        <v>1</v>
      </c>
      <c r="BC11" s="5" t="str">
        <f>MID(Sheet1!$F$406,$A11*57+BC$1+1,1)</f>
        <v>1</v>
      </c>
      <c r="BD11" s="5" t="str">
        <f>MID(Sheet1!$F$406,$A11*57+BD$1+1,1)</f>
        <v>0</v>
      </c>
      <c r="BE11" s="5" t="str">
        <f>MID(Sheet1!$F$406,$A11*57+BE$1+1,1)</f>
        <v>0</v>
      </c>
      <c r="BF11" s="5" t="str">
        <f>MID(Sheet1!$F$406,$A11*57+BF$1+1,1)</f>
        <v>1</v>
      </c>
    </row>
    <row r="12" spans="1:58" x14ac:dyDescent="0.25">
      <c r="A12" s="4">
        <v>10</v>
      </c>
      <c r="B12" s="5" t="str">
        <f>MID(Sheet1!$F$406,$A12*57+B$1+1,1)</f>
        <v>1</v>
      </c>
      <c r="C12" s="5" t="str">
        <f>MID(Sheet1!$F$406,$A12*57+C$1+1,1)</f>
        <v>0</v>
      </c>
      <c r="D12" s="5" t="str">
        <f>MID(Sheet1!$F$406,$A12*57+D$1+1,1)</f>
        <v>1</v>
      </c>
      <c r="E12" s="5" t="str">
        <f>MID(Sheet1!$F$406,$A12*57+E$1+1,1)</f>
        <v>0</v>
      </c>
      <c r="F12" s="5" t="str">
        <f>MID(Sheet1!$F$406,$A12*57+F$1+1,1)</f>
        <v>0</v>
      </c>
      <c r="G12" s="5" t="str">
        <f>MID(Sheet1!$F$406,$A12*57+G$1+1,1)</f>
        <v>1</v>
      </c>
      <c r="H12" s="5" t="str">
        <f>MID(Sheet1!$F$406,$A12*57+H$1+1,1)</f>
        <v>0</v>
      </c>
      <c r="I12" s="5" t="str">
        <f>MID(Sheet1!$F$406,$A12*57+I$1+1,1)</f>
        <v>1</v>
      </c>
      <c r="J12" s="5" t="str">
        <f>MID(Sheet1!$F$406,$A12*57+J$1+1,1)</f>
        <v>1</v>
      </c>
      <c r="K12" s="5" t="str">
        <f>MID(Sheet1!$F$406,$A12*57+K$1+1,1)</f>
        <v>1</v>
      </c>
      <c r="L12" s="5" t="str">
        <f>MID(Sheet1!$F$406,$A12*57+L$1+1,1)</f>
        <v>0</v>
      </c>
      <c r="M12" s="5" t="str">
        <f>MID(Sheet1!$F$406,$A12*57+M$1+1,1)</f>
        <v>0</v>
      </c>
      <c r="N12" s="5" t="str">
        <f>MID(Sheet1!$F$406,$A12*57+N$1+1,1)</f>
        <v>1</v>
      </c>
      <c r="O12" s="5" t="str">
        <f>MID(Sheet1!$F$406,$A12*57+O$1+1,1)</f>
        <v>1</v>
      </c>
      <c r="P12" s="5" t="str">
        <f>MID(Sheet1!$F$406,$A12*57+P$1+1,1)</f>
        <v>0</v>
      </c>
      <c r="Q12" s="5" t="str">
        <f>MID(Sheet1!$F$406,$A12*57+Q$1+1,1)</f>
        <v>1</v>
      </c>
      <c r="R12" s="5" t="str">
        <f>MID(Sheet1!$F$406,$A12*57+R$1+1,1)</f>
        <v>1</v>
      </c>
      <c r="S12" s="5" t="str">
        <f>MID(Sheet1!$F$406,$A12*57+S$1+1,1)</f>
        <v>0</v>
      </c>
      <c r="T12" s="5" t="str">
        <f>MID(Sheet1!$F$406,$A12*57+T$1+1,1)</f>
        <v>1</v>
      </c>
      <c r="U12" s="5" t="str">
        <f>MID(Sheet1!$F$406,$A12*57+U$1+1,1)</f>
        <v>0</v>
      </c>
      <c r="V12" s="5" t="str">
        <f>MID(Sheet1!$F$406,$A12*57+V$1+1,1)</f>
        <v>0</v>
      </c>
      <c r="W12" s="5" t="str">
        <f>MID(Sheet1!$F$406,$A12*57+W$1+1,1)</f>
        <v>0</v>
      </c>
      <c r="X12" s="5" t="str">
        <f>MID(Sheet1!$F$406,$A12*57+X$1+1,1)</f>
        <v>0</v>
      </c>
      <c r="Y12" s="5" t="str">
        <f>MID(Sheet1!$F$406,$A12*57+Y$1+1,1)</f>
        <v>0</v>
      </c>
      <c r="Z12" s="5" t="str">
        <f>MID(Sheet1!$F$406,$A12*57+Z$1+1,1)</f>
        <v>1</v>
      </c>
      <c r="AA12" s="5" t="str">
        <f>MID(Sheet1!$F$406,$A12*57+AA$1+1,1)</f>
        <v>0</v>
      </c>
      <c r="AB12" s="5" t="str">
        <f>MID(Sheet1!$F$406,$A12*57+AB$1+1,1)</f>
        <v>0</v>
      </c>
      <c r="AC12" s="5" t="str">
        <f>MID(Sheet1!$F$406,$A12*57+AC$1+1,1)</f>
        <v>0</v>
      </c>
      <c r="AD12" s="5" t="str">
        <f>MID(Sheet1!$F$406,$A12*57+AD$1+1,1)</f>
        <v>0</v>
      </c>
      <c r="AE12" s="5" t="str">
        <f>MID(Sheet1!$F$406,$A12*57+AE$1+1,1)</f>
        <v>0</v>
      </c>
      <c r="AF12" s="5" t="str">
        <f>MID(Sheet1!$F$406,$A12*57+AF$1+1,1)</f>
        <v>0</v>
      </c>
      <c r="AG12" s="5" t="str">
        <f>MID(Sheet1!$F$406,$A12*57+AG$1+1,1)</f>
        <v>1</v>
      </c>
      <c r="AH12" s="5" t="str">
        <f>MID(Sheet1!$F$406,$A12*57+AH$1+1,1)</f>
        <v>0</v>
      </c>
      <c r="AI12" s="5" t="str">
        <f>MID(Sheet1!$F$406,$A12*57+AI$1+1,1)</f>
        <v>0</v>
      </c>
      <c r="AJ12" s="5" t="str">
        <f>MID(Sheet1!$F$406,$A12*57+AJ$1+1,1)</f>
        <v>0</v>
      </c>
      <c r="AK12" s="5" t="str">
        <f>MID(Sheet1!$F$406,$A12*57+AK$1+1,1)</f>
        <v>0</v>
      </c>
      <c r="AL12" s="5" t="str">
        <f>MID(Sheet1!$F$406,$A12*57+AL$1+1,1)</f>
        <v>1</v>
      </c>
      <c r="AM12" s="5" t="str">
        <f>MID(Sheet1!$F$406,$A12*57+AM$1+1,1)</f>
        <v>1</v>
      </c>
      <c r="AN12" s="5" t="str">
        <f>MID(Sheet1!$F$406,$A12*57+AN$1+1,1)</f>
        <v>0</v>
      </c>
      <c r="AO12" s="5" t="str">
        <f>MID(Sheet1!$F$406,$A12*57+AO$1+1,1)</f>
        <v>1</v>
      </c>
      <c r="AP12" s="5" t="str">
        <f>MID(Sheet1!$F$406,$A12*57+AP$1+1,1)</f>
        <v>1</v>
      </c>
      <c r="AQ12" s="5" t="str">
        <f>MID(Sheet1!$F$406,$A12*57+AQ$1+1,1)</f>
        <v>0</v>
      </c>
      <c r="AR12" s="5" t="str">
        <f>MID(Sheet1!$F$406,$A12*57+AR$1+1,1)</f>
        <v>1</v>
      </c>
      <c r="AS12" s="5" t="str">
        <f>MID(Sheet1!$F$406,$A12*57+AS$1+1,1)</f>
        <v>1</v>
      </c>
      <c r="AT12" s="5" t="str">
        <f>MID(Sheet1!$F$406,$A12*57+AT$1+1,1)</f>
        <v>1</v>
      </c>
      <c r="AU12" s="5" t="str">
        <f>MID(Sheet1!$F$406,$A12*57+AU$1+1,1)</f>
        <v>1</v>
      </c>
      <c r="AV12" s="5" t="str">
        <f>MID(Sheet1!$F$406,$A12*57+AV$1+1,1)</f>
        <v>0</v>
      </c>
      <c r="AW12" s="5" t="str">
        <f>MID(Sheet1!$F$406,$A12*57+AW$1+1,1)</f>
        <v>1</v>
      </c>
      <c r="AX12" s="5" t="str">
        <f>MID(Sheet1!$F$406,$A12*57+AX$1+1,1)</f>
        <v>1</v>
      </c>
      <c r="AY12" s="5" t="str">
        <f>MID(Sheet1!$F$406,$A12*57+AY$1+1,1)</f>
        <v>0</v>
      </c>
      <c r="AZ12" s="5" t="str">
        <f>MID(Sheet1!$F$406,$A12*57+AZ$1+1,1)</f>
        <v>1</v>
      </c>
      <c r="BA12" s="5" t="str">
        <f>MID(Sheet1!$F$406,$A12*57+BA$1+1,1)</f>
        <v>1</v>
      </c>
      <c r="BB12" s="5" t="str">
        <f>MID(Sheet1!$F$406,$A12*57+BB$1+1,1)</f>
        <v>0</v>
      </c>
      <c r="BC12" s="5" t="str">
        <f>MID(Sheet1!$F$406,$A12*57+BC$1+1,1)</f>
        <v>1</v>
      </c>
      <c r="BD12" s="5" t="str">
        <f>MID(Sheet1!$F$406,$A12*57+BD$1+1,1)</f>
        <v>0</v>
      </c>
      <c r="BE12" s="5" t="str">
        <f>MID(Sheet1!$F$406,$A12*57+BE$1+1,1)</f>
        <v>1</v>
      </c>
      <c r="BF12" s="5" t="str">
        <f>MID(Sheet1!$F$406,$A12*57+BF$1+1,1)</f>
        <v>1</v>
      </c>
    </row>
    <row r="13" spans="1:58" x14ac:dyDescent="0.25">
      <c r="A13" s="4">
        <v>11</v>
      </c>
      <c r="B13" s="5" t="str">
        <f>MID(Sheet1!$F$406,$A13*57+B$1+1,1)</f>
        <v>1</v>
      </c>
      <c r="C13" s="5" t="str">
        <f>MID(Sheet1!$F$406,$A13*57+C$1+1,1)</f>
        <v>0</v>
      </c>
      <c r="D13" s="5" t="str">
        <f>MID(Sheet1!$F$406,$A13*57+D$1+1,1)</f>
        <v>0</v>
      </c>
      <c r="E13" s="5" t="str">
        <f>MID(Sheet1!$F$406,$A13*57+E$1+1,1)</f>
        <v>0</v>
      </c>
      <c r="F13" s="5" t="str">
        <f>MID(Sheet1!$F$406,$A13*57+F$1+1,1)</f>
        <v>0</v>
      </c>
      <c r="G13" s="5" t="str">
        <f>MID(Sheet1!$F$406,$A13*57+G$1+1,1)</f>
        <v>0</v>
      </c>
      <c r="H13" s="5" t="str">
        <f>MID(Sheet1!$F$406,$A13*57+H$1+1,1)</f>
        <v>1</v>
      </c>
      <c r="I13" s="5" t="str">
        <f>MID(Sheet1!$F$406,$A13*57+I$1+1,1)</f>
        <v>1</v>
      </c>
      <c r="J13" s="5" t="str">
        <f>MID(Sheet1!$F$406,$A13*57+J$1+1,1)</f>
        <v>1</v>
      </c>
      <c r="K13" s="5" t="str">
        <f>MID(Sheet1!$F$406,$A13*57+K$1+1,1)</f>
        <v>0</v>
      </c>
      <c r="L13" s="5" t="str">
        <f>MID(Sheet1!$F$406,$A13*57+L$1+1,1)</f>
        <v>1</v>
      </c>
      <c r="M13" s="5" t="str">
        <f>MID(Sheet1!$F$406,$A13*57+M$1+1,1)</f>
        <v>0</v>
      </c>
      <c r="N13" s="5" t="str">
        <f>MID(Sheet1!$F$406,$A13*57+N$1+1,1)</f>
        <v>1</v>
      </c>
      <c r="O13" s="5" t="str">
        <f>MID(Sheet1!$F$406,$A13*57+O$1+1,1)</f>
        <v>0</v>
      </c>
      <c r="P13" s="5" t="str">
        <f>MID(Sheet1!$F$406,$A13*57+P$1+1,1)</f>
        <v>1</v>
      </c>
      <c r="Q13" s="5" t="str">
        <f>MID(Sheet1!$F$406,$A13*57+Q$1+1,1)</f>
        <v>1</v>
      </c>
      <c r="R13" s="5" t="str">
        <f>MID(Sheet1!$F$406,$A13*57+R$1+1,1)</f>
        <v>1</v>
      </c>
      <c r="S13" s="5" t="str">
        <f>MID(Sheet1!$F$406,$A13*57+S$1+1,1)</f>
        <v>0</v>
      </c>
      <c r="T13" s="5" t="str">
        <f>MID(Sheet1!$F$406,$A13*57+T$1+1,1)</f>
        <v>1</v>
      </c>
      <c r="U13" s="5" t="str">
        <f>MID(Sheet1!$F$406,$A13*57+U$1+1,1)</f>
        <v>0</v>
      </c>
      <c r="V13" s="5" t="str">
        <f>MID(Sheet1!$F$406,$A13*57+V$1+1,1)</f>
        <v>0</v>
      </c>
      <c r="W13" s="5" t="str">
        <f>MID(Sheet1!$F$406,$A13*57+W$1+1,1)</f>
        <v>0</v>
      </c>
      <c r="X13" s="5" t="str">
        <f>MID(Sheet1!$F$406,$A13*57+X$1+1,1)</f>
        <v>1</v>
      </c>
      <c r="Y13" s="5" t="str">
        <f>MID(Sheet1!$F$406,$A13*57+Y$1+1,1)</f>
        <v>1</v>
      </c>
      <c r="Z13" s="5" t="str">
        <f>MID(Sheet1!$F$406,$A13*57+Z$1+1,1)</f>
        <v>0</v>
      </c>
      <c r="AA13" s="5" t="str">
        <f>MID(Sheet1!$F$406,$A13*57+AA$1+1,1)</f>
        <v>0</v>
      </c>
      <c r="AB13" s="5" t="str">
        <f>MID(Sheet1!$F$406,$A13*57+AB$1+1,1)</f>
        <v>1</v>
      </c>
      <c r="AC13" s="5" t="str">
        <f>MID(Sheet1!$F$406,$A13*57+AC$1+1,1)</f>
        <v>0</v>
      </c>
      <c r="AD13" s="5" t="str">
        <f>MID(Sheet1!$F$406,$A13*57+AD$1+1,1)</f>
        <v>1</v>
      </c>
      <c r="AE13" s="5" t="str">
        <f>MID(Sheet1!$F$406,$A13*57+AE$1+1,1)</f>
        <v>0</v>
      </c>
      <c r="AF13" s="5" t="str">
        <f>MID(Sheet1!$F$406,$A13*57+AF$1+1,1)</f>
        <v>1</v>
      </c>
      <c r="AG13" s="5" t="str">
        <f>MID(Sheet1!$F$406,$A13*57+AG$1+1,1)</f>
        <v>1</v>
      </c>
      <c r="AH13" s="5" t="str">
        <f>MID(Sheet1!$F$406,$A13*57+AH$1+1,1)</f>
        <v>1</v>
      </c>
      <c r="AI13" s="5" t="str">
        <f>MID(Sheet1!$F$406,$A13*57+AI$1+1,1)</f>
        <v>0</v>
      </c>
      <c r="AJ13" s="5" t="str">
        <f>MID(Sheet1!$F$406,$A13*57+AJ$1+1,1)</f>
        <v>0</v>
      </c>
      <c r="AK13" s="5" t="str">
        <f>MID(Sheet1!$F$406,$A13*57+AK$1+1,1)</f>
        <v>1</v>
      </c>
      <c r="AL13" s="5" t="str">
        <f>MID(Sheet1!$F$406,$A13*57+AL$1+1,1)</f>
        <v>0</v>
      </c>
      <c r="AM13" s="5" t="str">
        <f>MID(Sheet1!$F$406,$A13*57+AM$1+1,1)</f>
        <v>0</v>
      </c>
      <c r="AN13" s="5" t="str">
        <f>MID(Sheet1!$F$406,$A13*57+AN$1+1,1)</f>
        <v>0</v>
      </c>
      <c r="AO13" s="5" t="str">
        <f>MID(Sheet1!$F$406,$A13*57+AO$1+1,1)</f>
        <v>1</v>
      </c>
      <c r="AP13" s="5" t="str">
        <f>MID(Sheet1!$F$406,$A13*57+AP$1+1,1)</f>
        <v>0</v>
      </c>
      <c r="AQ13" s="5" t="str">
        <f>MID(Sheet1!$F$406,$A13*57+AQ$1+1,1)</f>
        <v>0</v>
      </c>
      <c r="AR13" s="5" t="str">
        <f>MID(Sheet1!$F$406,$A13*57+AR$1+1,1)</f>
        <v>0</v>
      </c>
      <c r="AS13" s="5" t="str">
        <f>MID(Sheet1!$F$406,$A13*57+AS$1+1,1)</f>
        <v>0</v>
      </c>
      <c r="AT13" s="5" t="str">
        <f>MID(Sheet1!$F$406,$A13*57+AT$1+1,1)</f>
        <v>0</v>
      </c>
      <c r="AU13" s="5" t="str">
        <f>MID(Sheet1!$F$406,$A13*57+AU$1+1,1)</f>
        <v>0</v>
      </c>
      <c r="AV13" s="5" t="str">
        <f>MID(Sheet1!$F$406,$A13*57+AV$1+1,1)</f>
        <v>1</v>
      </c>
      <c r="AW13" s="5" t="str">
        <f>MID(Sheet1!$F$406,$A13*57+AW$1+1,1)</f>
        <v>0</v>
      </c>
      <c r="AX13" s="5" t="str">
        <f>MID(Sheet1!$F$406,$A13*57+AX$1+1,1)</f>
        <v>1</v>
      </c>
      <c r="AY13" s="5" t="str">
        <f>MID(Sheet1!$F$406,$A13*57+AY$1+1,1)</f>
        <v>0</v>
      </c>
      <c r="AZ13" s="5" t="str">
        <f>MID(Sheet1!$F$406,$A13*57+AZ$1+1,1)</f>
        <v>0</v>
      </c>
      <c r="BA13" s="5" t="str">
        <f>MID(Sheet1!$F$406,$A13*57+BA$1+1,1)</f>
        <v>1</v>
      </c>
      <c r="BB13" s="5" t="str">
        <f>MID(Sheet1!$F$406,$A13*57+BB$1+1,1)</f>
        <v>1</v>
      </c>
      <c r="BC13" s="5" t="str">
        <f>MID(Sheet1!$F$406,$A13*57+BC$1+1,1)</f>
        <v>0</v>
      </c>
      <c r="BD13" s="5" t="str">
        <f>MID(Sheet1!$F$406,$A13*57+BD$1+1,1)</f>
        <v>1</v>
      </c>
      <c r="BE13" s="5" t="str">
        <f>MID(Sheet1!$F$406,$A13*57+BE$1+1,1)</f>
        <v>1</v>
      </c>
      <c r="BF13" s="5" t="str">
        <f>MID(Sheet1!$F$406,$A13*57+BF$1+1,1)</f>
        <v>0</v>
      </c>
    </row>
    <row r="14" spans="1:58" x14ac:dyDescent="0.25">
      <c r="A14" s="4">
        <v>12</v>
      </c>
      <c r="B14" s="5" t="str">
        <f>MID(Sheet1!$F$406,$A14*57+B$1+1,1)</f>
        <v>0</v>
      </c>
      <c r="C14" s="5" t="str">
        <f>MID(Sheet1!$F$406,$A14*57+C$1+1,1)</f>
        <v>0</v>
      </c>
      <c r="D14" s="5" t="str">
        <f>MID(Sheet1!$F$406,$A14*57+D$1+1,1)</f>
        <v>1</v>
      </c>
      <c r="E14" s="5" t="str">
        <f>MID(Sheet1!$F$406,$A14*57+E$1+1,1)</f>
        <v>1</v>
      </c>
      <c r="F14" s="5" t="str">
        <f>MID(Sheet1!$F$406,$A14*57+F$1+1,1)</f>
        <v>0</v>
      </c>
      <c r="G14" s="5" t="str">
        <f>MID(Sheet1!$F$406,$A14*57+G$1+1,1)</f>
        <v>1</v>
      </c>
      <c r="H14" s="5" t="str">
        <f>MID(Sheet1!$F$406,$A14*57+H$1+1,1)</f>
        <v>1</v>
      </c>
      <c r="I14" s="5" t="str">
        <f>MID(Sheet1!$F$406,$A14*57+I$1+1,1)</f>
        <v>0</v>
      </c>
      <c r="J14" s="5" t="str">
        <f>MID(Sheet1!$F$406,$A14*57+J$1+1,1)</f>
        <v>1</v>
      </c>
      <c r="K14" s="5" t="str">
        <f>MID(Sheet1!$F$406,$A14*57+K$1+1,1)</f>
        <v>0</v>
      </c>
      <c r="L14" s="5" t="str">
        <f>MID(Sheet1!$F$406,$A14*57+L$1+1,1)</f>
        <v>0</v>
      </c>
      <c r="M14" s="5" t="str">
        <f>MID(Sheet1!$F$406,$A14*57+M$1+1,1)</f>
        <v>1</v>
      </c>
      <c r="N14" s="5" t="str">
        <f>MID(Sheet1!$F$406,$A14*57+N$1+1,1)</f>
        <v>0</v>
      </c>
      <c r="O14" s="5" t="str">
        <f>MID(Sheet1!$F$406,$A14*57+O$1+1,1)</f>
        <v>1</v>
      </c>
      <c r="P14" s="5" t="str">
        <f>MID(Sheet1!$F$406,$A14*57+P$1+1,1)</f>
        <v>1</v>
      </c>
      <c r="Q14" s="5" t="str">
        <f>MID(Sheet1!$F$406,$A14*57+Q$1+1,1)</f>
        <v>0</v>
      </c>
      <c r="R14" s="5" t="str">
        <f>MID(Sheet1!$F$406,$A14*57+R$1+1,1)</f>
        <v>0</v>
      </c>
      <c r="S14" s="5" t="str">
        <f>MID(Sheet1!$F$406,$A14*57+S$1+1,1)</f>
        <v>1</v>
      </c>
      <c r="T14" s="5" t="str">
        <f>MID(Sheet1!$F$406,$A14*57+T$1+1,1)</f>
        <v>0</v>
      </c>
      <c r="U14" s="5" t="str">
        <f>MID(Sheet1!$F$406,$A14*57+U$1+1,1)</f>
        <v>1</v>
      </c>
      <c r="V14" s="5" t="str">
        <f>MID(Sheet1!$F$406,$A14*57+V$1+1,1)</f>
        <v>0</v>
      </c>
      <c r="W14" s="5" t="str">
        <f>MID(Sheet1!$F$406,$A14*57+W$1+1,1)</f>
        <v>1</v>
      </c>
      <c r="X14" s="5" t="str">
        <f>MID(Sheet1!$F$406,$A14*57+X$1+1,1)</f>
        <v>1</v>
      </c>
      <c r="Y14" s="5" t="str">
        <f>MID(Sheet1!$F$406,$A14*57+Y$1+1,1)</f>
        <v>0</v>
      </c>
      <c r="Z14" s="5" t="str">
        <f>MID(Sheet1!$F$406,$A14*57+Z$1+1,1)</f>
        <v>1</v>
      </c>
      <c r="AA14" s="5" t="str">
        <f>MID(Sheet1!$F$406,$A14*57+AA$1+1,1)</f>
        <v>1</v>
      </c>
      <c r="AB14" s="5" t="str">
        <f>MID(Sheet1!$F$406,$A14*57+AB$1+1,1)</f>
        <v>1</v>
      </c>
      <c r="AC14" s="5" t="str">
        <f>MID(Sheet1!$F$406,$A14*57+AC$1+1,1)</f>
        <v>0</v>
      </c>
      <c r="AD14" s="5" t="str">
        <f>MID(Sheet1!$F$406,$A14*57+AD$1+1,1)</f>
        <v>0</v>
      </c>
      <c r="AE14" s="5" t="str">
        <f>MID(Sheet1!$F$406,$A14*57+AE$1+1,1)</f>
        <v>1</v>
      </c>
      <c r="AF14" s="5" t="str">
        <f>MID(Sheet1!$F$406,$A14*57+AF$1+1,1)</f>
        <v>1</v>
      </c>
      <c r="AG14" s="5" t="str">
        <f>MID(Sheet1!$F$406,$A14*57+AG$1+1,1)</f>
        <v>0</v>
      </c>
      <c r="AH14" s="5" t="str">
        <f>MID(Sheet1!$F$406,$A14*57+AH$1+1,1)</f>
        <v>0</v>
      </c>
      <c r="AI14" s="5" t="str">
        <f>MID(Sheet1!$F$406,$A14*57+AI$1+1,1)</f>
        <v>0</v>
      </c>
      <c r="AJ14" s="5" t="str">
        <f>MID(Sheet1!$F$406,$A14*57+AJ$1+1,1)</f>
        <v>1</v>
      </c>
      <c r="AK14" s="5" t="str">
        <f>MID(Sheet1!$F$406,$A14*57+AK$1+1,1)</f>
        <v>1</v>
      </c>
      <c r="AL14" s="5" t="str">
        <f>MID(Sheet1!$F$406,$A14*57+AL$1+1,1)</f>
        <v>0</v>
      </c>
      <c r="AM14" s="5" t="str">
        <f>MID(Sheet1!$F$406,$A14*57+AM$1+1,1)</f>
        <v>1</v>
      </c>
      <c r="AN14" s="5" t="str">
        <f>MID(Sheet1!$F$406,$A14*57+AN$1+1,1)</f>
        <v>1</v>
      </c>
      <c r="AO14" s="5" t="str">
        <f>MID(Sheet1!$F$406,$A14*57+AO$1+1,1)</f>
        <v>0</v>
      </c>
      <c r="AP14" s="5" t="str">
        <f>MID(Sheet1!$F$406,$A14*57+AP$1+1,1)</f>
        <v>0</v>
      </c>
      <c r="AQ14" s="5" t="str">
        <f>MID(Sheet1!$F$406,$A14*57+AQ$1+1,1)</f>
        <v>1</v>
      </c>
      <c r="AR14" s="5" t="str">
        <f>MID(Sheet1!$F$406,$A14*57+AR$1+1,1)</f>
        <v>0</v>
      </c>
      <c r="AS14" s="5" t="str">
        <f>MID(Sheet1!$F$406,$A14*57+AS$1+1,1)</f>
        <v>1</v>
      </c>
      <c r="AT14" s="5" t="str">
        <f>MID(Sheet1!$F$406,$A14*57+AT$1+1,1)</f>
        <v>0</v>
      </c>
      <c r="AU14" s="5" t="str">
        <f>MID(Sheet1!$F$406,$A14*57+AU$1+1,1)</f>
        <v>0</v>
      </c>
      <c r="AV14" s="5" t="str">
        <f>MID(Sheet1!$F$406,$A14*57+AV$1+1,1)</f>
        <v>1</v>
      </c>
      <c r="AW14" s="5" t="str">
        <f>MID(Sheet1!$F$406,$A14*57+AW$1+1,1)</f>
        <v>0</v>
      </c>
      <c r="AX14" s="5" t="str">
        <f>MID(Sheet1!$F$406,$A14*57+AX$1+1,1)</f>
        <v>0</v>
      </c>
      <c r="AY14" s="5" t="str">
        <f>MID(Sheet1!$F$406,$A14*57+AY$1+1,1)</f>
        <v>0</v>
      </c>
      <c r="AZ14" s="5" t="str">
        <f>MID(Sheet1!$F$406,$A14*57+AZ$1+1,1)</f>
        <v>0</v>
      </c>
      <c r="BA14" s="5" t="str">
        <f>MID(Sheet1!$F$406,$A14*57+BA$1+1,1)</f>
        <v>0</v>
      </c>
      <c r="BB14" s="5" t="str">
        <f>MID(Sheet1!$F$406,$A14*57+BB$1+1,1)</f>
        <v>0</v>
      </c>
      <c r="BC14" s="5" t="str">
        <f>MID(Sheet1!$F$406,$A14*57+BC$1+1,1)</f>
        <v>1</v>
      </c>
      <c r="BD14" s="5" t="str">
        <f>MID(Sheet1!$F$406,$A14*57+BD$1+1,1)</f>
        <v>1</v>
      </c>
      <c r="BE14" s="5" t="str">
        <f>MID(Sheet1!$F$406,$A14*57+BE$1+1,1)</f>
        <v>1</v>
      </c>
      <c r="BF14" s="5" t="str">
        <f>MID(Sheet1!$F$406,$A14*57+BF$1+1,1)</f>
        <v>0</v>
      </c>
    </row>
    <row r="15" spans="1:58" x14ac:dyDescent="0.25">
      <c r="A15" s="4">
        <v>13</v>
      </c>
      <c r="B15" s="5" t="str">
        <f>MID(Sheet1!$F$406,$A15*57+B$1+1,1)</f>
        <v>0</v>
      </c>
      <c r="C15" s="5" t="str">
        <f>MID(Sheet1!$F$406,$A15*57+C$1+1,1)</f>
        <v>1</v>
      </c>
      <c r="D15" s="5" t="str">
        <f>MID(Sheet1!$F$406,$A15*57+D$1+1,1)</f>
        <v>1</v>
      </c>
      <c r="E15" s="5" t="str">
        <f>MID(Sheet1!$F$406,$A15*57+E$1+1,1)</f>
        <v>0</v>
      </c>
      <c r="F15" s="5" t="str">
        <f>MID(Sheet1!$F$406,$A15*57+F$1+1,1)</f>
        <v>1</v>
      </c>
      <c r="G15" s="5" t="str">
        <f>MID(Sheet1!$F$406,$A15*57+G$1+1,1)</f>
        <v>1</v>
      </c>
      <c r="H15" s="5" t="str">
        <f>MID(Sheet1!$F$406,$A15*57+H$1+1,1)</f>
        <v>1</v>
      </c>
      <c r="I15" s="5" t="str">
        <f>MID(Sheet1!$F$406,$A15*57+I$1+1,1)</f>
        <v>0</v>
      </c>
      <c r="J15" s="5" t="str">
        <f>MID(Sheet1!$F$406,$A15*57+J$1+1,1)</f>
        <v>1</v>
      </c>
      <c r="K15" s="5" t="str">
        <f>MID(Sheet1!$F$406,$A15*57+K$1+1,1)</f>
        <v>0</v>
      </c>
      <c r="L15" s="5" t="str">
        <f>MID(Sheet1!$F$406,$A15*57+L$1+1,1)</f>
        <v>0</v>
      </c>
      <c r="M15" s="5" t="str">
        <f>MID(Sheet1!$F$406,$A15*57+M$1+1,1)</f>
        <v>0</v>
      </c>
      <c r="N15" s="5" t="str">
        <f>MID(Sheet1!$F$406,$A15*57+N$1+1,1)</f>
        <v>1</v>
      </c>
      <c r="O15" s="5" t="str">
        <f>MID(Sheet1!$F$406,$A15*57+O$1+1,1)</f>
        <v>1</v>
      </c>
      <c r="P15" s="5" t="str">
        <f>MID(Sheet1!$F$406,$A15*57+P$1+1,1)</f>
        <v>1</v>
      </c>
      <c r="Q15" s="5" t="str">
        <f>MID(Sheet1!$F$406,$A15*57+Q$1+1,1)</f>
        <v>0</v>
      </c>
      <c r="R15" s="5" t="str">
        <f>MID(Sheet1!$F$406,$A15*57+R$1+1,1)</f>
        <v>1</v>
      </c>
      <c r="S15" s="5" t="str">
        <f>MID(Sheet1!$F$406,$A15*57+S$1+1,1)</f>
        <v>0</v>
      </c>
      <c r="T15" s="5" t="str">
        <f>MID(Sheet1!$F$406,$A15*57+T$1+1,1)</f>
        <v>1</v>
      </c>
      <c r="U15" s="5" t="str">
        <f>MID(Sheet1!$F$406,$A15*57+U$1+1,1)</f>
        <v>0</v>
      </c>
      <c r="V15" s="5" t="str">
        <f>MID(Sheet1!$F$406,$A15*57+V$1+1,1)</f>
        <v>1</v>
      </c>
      <c r="W15" s="5" t="str">
        <f>MID(Sheet1!$F$406,$A15*57+W$1+1,1)</f>
        <v>1</v>
      </c>
      <c r="X15" s="5" t="str">
        <f>MID(Sheet1!$F$406,$A15*57+X$1+1,1)</f>
        <v>0</v>
      </c>
      <c r="Y15" s="5" t="str">
        <f>MID(Sheet1!$F$406,$A15*57+Y$1+1,1)</f>
        <v>0</v>
      </c>
      <c r="Z15" s="5" t="str">
        <f>MID(Sheet1!$F$406,$A15*57+Z$1+1,1)</f>
        <v>1</v>
      </c>
      <c r="AA15" s="5" t="str">
        <f>MID(Sheet1!$F$406,$A15*57+AA$1+1,1)</f>
        <v>0</v>
      </c>
      <c r="AB15" s="5" t="str">
        <f>MID(Sheet1!$F$406,$A15*57+AB$1+1,1)</f>
        <v>0</v>
      </c>
      <c r="AC15" s="5" t="str">
        <f>MID(Sheet1!$F$406,$A15*57+AC$1+1,1)</f>
        <v>0</v>
      </c>
      <c r="AD15" s="5" t="str">
        <f>MID(Sheet1!$F$406,$A15*57+AD$1+1,1)</f>
        <v>1</v>
      </c>
      <c r="AE15" s="5" t="str">
        <f>MID(Sheet1!$F$406,$A15*57+AE$1+1,1)</f>
        <v>1</v>
      </c>
      <c r="AF15" s="5" t="str">
        <f>MID(Sheet1!$F$406,$A15*57+AF$1+1,1)</f>
        <v>0</v>
      </c>
      <c r="AG15" s="5" t="str">
        <f>MID(Sheet1!$F$406,$A15*57+AG$1+1,1)</f>
        <v>0</v>
      </c>
      <c r="AH15" s="5" t="str">
        <f>MID(Sheet1!$F$406,$A15*57+AH$1+1,1)</f>
        <v>1</v>
      </c>
      <c r="AI15" s="5" t="str">
        <f>MID(Sheet1!$F$406,$A15*57+AI$1+1,1)</f>
        <v>0</v>
      </c>
      <c r="AJ15" s="5" t="str">
        <f>MID(Sheet1!$F$406,$A15*57+AJ$1+1,1)</f>
        <v>1</v>
      </c>
      <c r="AK15" s="5" t="str">
        <f>MID(Sheet1!$F$406,$A15*57+AK$1+1,1)</f>
        <v>0</v>
      </c>
      <c r="AL15" s="5" t="str">
        <f>MID(Sheet1!$F$406,$A15*57+AL$1+1,1)</f>
        <v>1</v>
      </c>
      <c r="AM15" s="5" t="str">
        <f>MID(Sheet1!$F$406,$A15*57+AM$1+1,1)</f>
        <v>1</v>
      </c>
      <c r="AN15" s="5" t="str">
        <f>MID(Sheet1!$F$406,$A15*57+AN$1+1,1)</f>
        <v>0</v>
      </c>
      <c r="AO15" s="5" t="str">
        <f>MID(Sheet1!$F$406,$A15*57+AO$1+1,1)</f>
        <v>1</v>
      </c>
      <c r="AP15" s="5" t="str">
        <f>MID(Sheet1!$F$406,$A15*57+AP$1+1,1)</f>
        <v>1</v>
      </c>
      <c r="AQ15" s="5" t="str">
        <f>MID(Sheet1!$F$406,$A15*57+AQ$1+1,1)</f>
        <v>1</v>
      </c>
      <c r="AR15" s="5" t="str">
        <f>MID(Sheet1!$F$406,$A15*57+AR$1+1,1)</f>
        <v>0</v>
      </c>
      <c r="AS15" s="5" t="str">
        <f>MID(Sheet1!$F$406,$A15*57+AS$1+1,1)</f>
        <v>0</v>
      </c>
      <c r="AT15" s="5" t="str">
        <f>MID(Sheet1!$F$406,$A15*57+AT$1+1,1)</f>
        <v>1</v>
      </c>
      <c r="AU15" s="5" t="str">
        <f>MID(Sheet1!$F$406,$A15*57+AU$1+1,1)</f>
        <v>1</v>
      </c>
      <c r="AV15" s="5" t="str">
        <f>MID(Sheet1!$F$406,$A15*57+AV$1+1,1)</f>
        <v>1</v>
      </c>
      <c r="AW15" s="5" t="str">
        <f>MID(Sheet1!$F$406,$A15*57+AW$1+1,1)</f>
        <v>0</v>
      </c>
      <c r="AX15" s="5" t="str">
        <f>MID(Sheet1!$F$406,$A15*57+AX$1+1,1)</f>
        <v>1</v>
      </c>
      <c r="AY15" s="5" t="str">
        <f>MID(Sheet1!$F$406,$A15*57+AY$1+1,1)</f>
        <v>0</v>
      </c>
      <c r="AZ15" s="5" t="str">
        <f>MID(Sheet1!$F$406,$A15*57+AZ$1+1,1)</f>
        <v>0</v>
      </c>
      <c r="BA15" s="5" t="str">
        <f>MID(Sheet1!$F$406,$A15*57+BA$1+1,1)</f>
        <v>0</v>
      </c>
      <c r="BB15" s="5" t="str">
        <f>MID(Sheet1!$F$406,$A15*57+BB$1+1,1)</f>
        <v>0</v>
      </c>
      <c r="BC15" s="5" t="str">
        <f>MID(Sheet1!$F$406,$A15*57+BC$1+1,1)</f>
        <v>1</v>
      </c>
      <c r="BD15" s="5" t="str">
        <f>MID(Sheet1!$F$406,$A15*57+BD$1+1,1)</f>
        <v>0</v>
      </c>
      <c r="BE15" s="5" t="str">
        <f>MID(Sheet1!$F$406,$A15*57+BE$1+1,1)</f>
        <v>1</v>
      </c>
      <c r="BF15" s="5" t="str">
        <f>MID(Sheet1!$F$406,$A15*57+BF$1+1,1)</f>
        <v>1</v>
      </c>
    </row>
    <row r="16" spans="1:58" x14ac:dyDescent="0.25">
      <c r="A16" s="4">
        <v>14</v>
      </c>
      <c r="B16" s="5" t="str">
        <f>MID(Sheet1!$F$406,$A16*57+B$1+1,1)</f>
        <v>0</v>
      </c>
      <c r="C16" s="5" t="str">
        <f>MID(Sheet1!$F$406,$A16*57+C$1+1,1)</f>
        <v>0</v>
      </c>
      <c r="D16" s="5" t="str">
        <f>MID(Sheet1!$F$406,$A16*57+D$1+1,1)</f>
        <v>0</v>
      </c>
      <c r="E16" s="5" t="str">
        <f>MID(Sheet1!$F$406,$A16*57+E$1+1,1)</f>
        <v>0</v>
      </c>
      <c r="F16" s="5" t="str">
        <f>MID(Sheet1!$F$406,$A16*57+F$1+1,1)</f>
        <v>1</v>
      </c>
      <c r="G16" s="5" t="str">
        <f>MID(Sheet1!$F$406,$A16*57+G$1+1,1)</f>
        <v>0</v>
      </c>
      <c r="H16" s="5" t="str">
        <f>MID(Sheet1!$F$406,$A16*57+H$1+1,1)</f>
        <v>0</v>
      </c>
      <c r="I16" s="5" t="str">
        <f>MID(Sheet1!$F$406,$A16*57+I$1+1,1)</f>
        <v>0</v>
      </c>
      <c r="J16" s="5" t="str">
        <f>MID(Sheet1!$F$406,$A16*57+J$1+1,1)</f>
        <v>0</v>
      </c>
      <c r="K16" s="5" t="str">
        <f>MID(Sheet1!$F$406,$A16*57+K$1+1,1)</f>
        <v>0</v>
      </c>
      <c r="L16" s="5" t="str">
        <f>MID(Sheet1!$F$406,$A16*57+L$1+1,1)</f>
        <v>0</v>
      </c>
      <c r="M16" s="5" t="str">
        <f>MID(Sheet1!$F$406,$A16*57+M$1+1,1)</f>
        <v>1</v>
      </c>
      <c r="N16" s="5" t="str">
        <f>MID(Sheet1!$F$406,$A16*57+N$1+1,1)</f>
        <v>0</v>
      </c>
      <c r="O16" s="5" t="str">
        <f>MID(Sheet1!$F$406,$A16*57+O$1+1,1)</f>
        <v>0</v>
      </c>
      <c r="P16" s="5" t="str">
        <f>MID(Sheet1!$F$406,$A16*57+P$1+1,1)</f>
        <v>1</v>
      </c>
      <c r="Q16" s="5" t="str">
        <f>MID(Sheet1!$F$406,$A16*57+Q$1+1,1)</f>
        <v>1</v>
      </c>
      <c r="R16" s="5" t="str">
        <f>MID(Sheet1!$F$406,$A16*57+R$1+1,1)</f>
        <v>0</v>
      </c>
      <c r="S16" s="5" t="str">
        <f>MID(Sheet1!$F$406,$A16*57+S$1+1,1)</f>
        <v>0</v>
      </c>
      <c r="T16" s="5" t="str">
        <f>MID(Sheet1!$F$406,$A16*57+T$1+1,1)</f>
        <v>0</v>
      </c>
      <c r="U16" s="5" t="str">
        <f>MID(Sheet1!$F$406,$A16*57+U$1+1,1)</f>
        <v>1</v>
      </c>
      <c r="V16" s="5" t="str">
        <f>MID(Sheet1!$F$406,$A16*57+V$1+1,1)</f>
        <v>1</v>
      </c>
      <c r="W16" s="5" t="str">
        <f>MID(Sheet1!$F$406,$A16*57+W$1+1,1)</f>
        <v>0</v>
      </c>
      <c r="X16" s="5" t="str">
        <f>MID(Sheet1!$F$406,$A16*57+X$1+1,1)</f>
        <v>1</v>
      </c>
      <c r="Y16" s="5" t="str">
        <f>MID(Sheet1!$F$406,$A16*57+Y$1+1,1)</f>
        <v>0</v>
      </c>
      <c r="Z16" s="5" t="str">
        <f>MID(Sheet1!$F$406,$A16*57+Z$1+1,1)</f>
        <v>0</v>
      </c>
      <c r="AA16" s="5" t="str">
        <f>MID(Sheet1!$F$406,$A16*57+AA$1+1,1)</f>
        <v>1</v>
      </c>
      <c r="AB16" s="5" t="str">
        <f>MID(Sheet1!$F$406,$A16*57+AB$1+1,1)</f>
        <v>0</v>
      </c>
      <c r="AC16" s="5" t="str">
        <f>MID(Sheet1!$F$406,$A16*57+AC$1+1,1)</f>
        <v>1</v>
      </c>
      <c r="AD16" s="5" t="str">
        <f>MID(Sheet1!$F$406,$A16*57+AD$1+1,1)</f>
        <v>1</v>
      </c>
      <c r="AE16" s="5" t="str">
        <f>MID(Sheet1!$F$406,$A16*57+AE$1+1,1)</f>
        <v>0</v>
      </c>
      <c r="AF16" s="5" t="str">
        <f>MID(Sheet1!$F$406,$A16*57+AF$1+1,1)</f>
        <v>1</v>
      </c>
      <c r="AG16" s="5" t="str">
        <f>MID(Sheet1!$F$406,$A16*57+AG$1+1,1)</f>
        <v>1</v>
      </c>
      <c r="AH16" s="5" t="str">
        <f>MID(Sheet1!$F$406,$A16*57+AH$1+1,1)</f>
        <v>1</v>
      </c>
      <c r="AI16" s="5" t="str">
        <f>MID(Sheet1!$F$406,$A16*57+AI$1+1,1)</f>
        <v>0</v>
      </c>
      <c r="AJ16" s="5" t="str">
        <f>MID(Sheet1!$F$406,$A16*57+AJ$1+1,1)</f>
        <v>0</v>
      </c>
      <c r="AK16" s="5" t="str">
        <f>MID(Sheet1!$F$406,$A16*57+AK$1+1,1)</f>
        <v>1</v>
      </c>
      <c r="AL16" s="5" t="str">
        <f>MID(Sheet1!$F$406,$A16*57+AL$1+1,1)</f>
        <v>1</v>
      </c>
      <c r="AM16" s="5" t="str">
        <f>MID(Sheet1!$F$406,$A16*57+AM$1+1,1)</f>
        <v>1</v>
      </c>
      <c r="AN16" s="5" t="str">
        <f>MID(Sheet1!$F$406,$A16*57+AN$1+1,1)</f>
        <v>0</v>
      </c>
      <c r="AO16" s="5" t="str">
        <f>MID(Sheet1!$F$406,$A16*57+AO$1+1,1)</f>
        <v>1</v>
      </c>
      <c r="AP16" s="5" t="str">
        <f>MID(Sheet1!$F$406,$A16*57+AP$1+1,1)</f>
        <v>0</v>
      </c>
      <c r="AQ16" s="5" t="str">
        <f>MID(Sheet1!$F$406,$A16*57+AQ$1+1,1)</f>
        <v>1</v>
      </c>
      <c r="AR16" s="5" t="str">
        <f>MID(Sheet1!$F$406,$A16*57+AR$1+1,1)</f>
        <v>0</v>
      </c>
      <c r="AS16" s="5" t="str">
        <f>MID(Sheet1!$F$406,$A16*57+AS$1+1,1)</f>
        <v>1</v>
      </c>
      <c r="AT16" s="5" t="str">
        <f>MID(Sheet1!$F$406,$A16*57+AT$1+1,1)</f>
        <v>1</v>
      </c>
      <c r="AU16" s="5" t="str">
        <f>MID(Sheet1!$F$406,$A16*57+AU$1+1,1)</f>
        <v>1</v>
      </c>
      <c r="AV16" s="5" t="str">
        <f>MID(Sheet1!$F$406,$A16*57+AV$1+1,1)</f>
        <v>0</v>
      </c>
      <c r="AW16" s="5" t="str">
        <f>MID(Sheet1!$F$406,$A16*57+AW$1+1,1)</f>
        <v>0</v>
      </c>
      <c r="AX16" s="5" t="str">
        <f>MID(Sheet1!$F$406,$A16*57+AX$1+1,1)</f>
        <v>1</v>
      </c>
      <c r="AY16" s="5" t="str">
        <f>MID(Sheet1!$F$406,$A16*57+AY$1+1,1)</f>
        <v>1</v>
      </c>
      <c r="AZ16" s="5" t="str">
        <f>MID(Sheet1!$F$406,$A16*57+AZ$1+1,1)</f>
        <v>0</v>
      </c>
      <c r="BA16" s="5" t="str">
        <f>MID(Sheet1!$F$406,$A16*57+BA$1+1,1)</f>
        <v>0</v>
      </c>
      <c r="BB16" s="5" t="str">
        <f>MID(Sheet1!$F$406,$A16*57+BB$1+1,1)</f>
        <v>1</v>
      </c>
      <c r="BC16" s="5" t="str">
        <f>MID(Sheet1!$F$406,$A16*57+BC$1+1,1)</f>
        <v>0</v>
      </c>
      <c r="BD16" s="5" t="str">
        <f>MID(Sheet1!$F$406,$A16*57+BD$1+1,1)</f>
        <v>0</v>
      </c>
      <c r="BE16" s="5" t="str">
        <f>MID(Sheet1!$F$406,$A16*57+BE$1+1,1)</f>
        <v>0</v>
      </c>
      <c r="BF16" s="5" t="str">
        <f>MID(Sheet1!$F$406,$A16*57+BF$1+1,1)</f>
        <v>0</v>
      </c>
    </row>
    <row r="17" spans="1:58" x14ac:dyDescent="0.25">
      <c r="A17" s="4">
        <v>15</v>
      </c>
      <c r="B17" s="5" t="str">
        <f>MID(Sheet1!$F$406,$A17*57+B$1+1,1)</f>
        <v>0</v>
      </c>
      <c r="C17" s="5" t="str">
        <f>MID(Sheet1!$F$406,$A17*57+C$1+1,1)</f>
        <v>0</v>
      </c>
      <c r="D17" s="5" t="str">
        <f>MID(Sheet1!$F$406,$A17*57+D$1+1,1)</f>
        <v>1</v>
      </c>
      <c r="E17" s="5" t="str">
        <f>MID(Sheet1!$F$406,$A17*57+E$1+1,1)</f>
        <v>0</v>
      </c>
      <c r="F17" s="5" t="str">
        <f>MID(Sheet1!$F$406,$A17*57+F$1+1,1)</f>
        <v>1</v>
      </c>
      <c r="G17" s="5" t="str">
        <f>MID(Sheet1!$F$406,$A17*57+G$1+1,1)</f>
        <v>0</v>
      </c>
      <c r="H17" s="5" t="str">
        <f>MID(Sheet1!$F$406,$A17*57+H$1+1,1)</f>
        <v>1</v>
      </c>
      <c r="I17" s="5" t="str">
        <f>MID(Sheet1!$F$406,$A17*57+I$1+1,1)</f>
        <v>0</v>
      </c>
      <c r="J17" s="5" t="str">
        <f>MID(Sheet1!$F$406,$A17*57+J$1+1,1)</f>
        <v>0</v>
      </c>
      <c r="K17" s="5" t="str">
        <f>MID(Sheet1!$F$406,$A17*57+K$1+1,1)</f>
        <v>0</v>
      </c>
      <c r="L17" s="5" t="str">
        <f>MID(Sheet1!$F$406,$A17*57+L$1+1,1)</f>
        <v>1</v>
      </c>
      <c r="M17" s="5" t="str">
        <f>MID(Sheet1!$F$406,$A17*57+M$1+1,1)</f>
        <v>1</v>
      </c>
      <c r="N17" s="5" t="str">
        <f>MID(Sheet1!$F$406,$A17*57+N$1+1,1)</f>
        <v>0</v>
      </c>
      <c r="O17" s="5" t="str">
        <f>MID(Sheet1!$F$406,$A17*57+O$1+1,1)</f>
        <v>1</v>
      </c>
      <c r="P17" s="5" t="str">
        <f>MID(Sheet1!$F$406,$A17*57+P$1+1,1)</f>
        <v>1</v>
      </c>
      <c r="Q17" s="5" t="str">
        <f>MID(Sheet1!$F$406,$A17*57+Q$1+1,1)</f>
        <v>1</v>
      </c>
      <c r="R17" s="5" t="str">
        <f>MID(Sheet1!$F$406,$A17*57+R$1+1,1)</f>
        <v>1</v>
      </c>
      <c r="S17" s="5" t="str">
        <f>MID(Sheet1!$F$406,$A17*57+S$1+1,1)</f>
        <v>0</v>
      </c>
      <c r="T17" s="5" t="str">
        <f>MID(Sheet1!$F$406,$A17*57+T$1+1,1)</f>
        <v>1</v>
      </c>
      <c r="U17" s="5" t="str">
        <f>MID(Sheet1!$F$406,$A17*57+U$1+1,1)</f>
        <v>1</v>
      </c>
      <c r="V17" s="5" t="str">
        <f>MID(Sheet1!$F$406,$A17*57+V$1+1,1)</f>
        <v>1</v>
      </c>
      <c r="W17" s="5" t="str">
        <f>MID(Sheet1!$F$406,$A17*57+W$1+1,1)</f>
        <v>0</v>
      </c>
      <c r="X17" s="5" t="str">
        <f>MID(Sheet1!$F$406,$A17*57+X$1+1,1)</f>
        <v>0</v>
      </c>
      <c r="Y17" s="5" t="str">
        <f>MID(Sheet1!$F$406,$A17*57+Y$1+1,1)</f>
        <v>1</v>
      </c>
      <c r="Z17" s="5" t="str">
        <f>MID(Sheet1!$F$406,$A17*57+Z$1+1,1)</f>
        <v>0</v>
      </c>
      <c r="AA17" s="5" t="str">
        <f>MID(Sheet1!$F$406,$A17*57+AA$1+1,1)</f>
        <v>0</v>
      </c>
      <c r="AB17" s="5" t="str">
        <f>MID(Sheet1!$F$406,$A17*57+AB$1+1,1)</f>
        <v>1</v>
      </c>
      <c r="AC17" s="5" t="str">
        <f>MID(Sheet1!$F$406,$A17*57+AC$1+1,1)</f>
        <v>1</v>
      </c>
      <c r="AD17" s="5" t="str">
        <f>MID(Sheet1!$F$406,$A17*57+AD$1+1,1)</f>
        <v>1</v>
      </c>
      <c r="AE17" s="5" t="str">
        <f>MID(Sheet1!$F$406,$A17*57+AE$1+1,1)</f>
        <v>0</v>
      </c>
      <c r="AF17" s="5" t="str">
        <f>MID(Sheet1!$F$406,$A17*57+AF$1+1,1)</f>
        <v>1</v>
      </c>
      <c r="AG17" s="5" t="str">
        <f>MID(Sheet1!$F$406,$A17*57+AG$1+1,1)</f>
        <v>1</v>
      </c>
      <c r="AH17" s="5" t="str">
        <f>MID(Sheet1!$F$406,$A17*57+AH$1+1,1)</f>
        <v>0</v>
      </c>
      <c r="AI17" s="5" t="str">
        <f>MID(Sheet1!$F$406,$A17*57+AI$1+1,1)</f>
        <v>0</v>
      </c>
      <c r="AJ17" s="5" t="str">
        <f>MID(Sheet1!$F$406,$A17*57+AJ$1+1,1)</f>
        <v>1</v>
      </c>
      <c r="AK17" s="5" t="str">
        <f>MID(Sheet1!$F$406,$A17*57+AK$1+1,1)</f>
        <v>1</v>
      </c>
      <c r="AL17" s="5" t="str">
        <f>MID(Sheet1!$F$406,$A17*57+AL$1+1,1)</f>
        <v>0</v>
      </c>
      <c r="AM17" s="5" t="str">
        <f>MID(Sheet1!$F$406,$A17*57+AM$1+1,1)</f>
        <v>0</v>
      </c>
      <c r="AN17" s="5" t="str">
        <f>MID(Sheet1!$F$406,$A17*57+AN$1+1,1)</f>
        <v>0</v>
      </c>
      <c r="AO17" s="5" t="str">
        <f>MID(Sheet1!$F$406,$A17*57+AO$1+1,1)</f>
        <v>0</v>
      </c>
      <c r="AP17" s="5" t="str">
        <f>MID(Sheet1!$F$406,$A17*57+AP$1+1,1)</f>
        <v>1</v>
      </c>
      <c r="AQ17" s="5" t="str">
        <f>MID(Sheet1!$F$406,$A17*57+AQ$1+1,1)</f>
        <v>0</v>
      </c>
      <c r="AR17" s="5" t="str">
        <f>MID(Sheet1!$F$406,$A17*57+AR$1+1,1)</f>
        <v>1</v>
      </c>
      <c r="AS17" s="5" t="str">
        <f>MID(Sheet1!$F$406,$A17*57+AS$1+1,1)</f>
        <v>1</v>
      </c>
      <c r="AT17" s="5" t="str">
        <f>MID(Sheet1!$F$406,$A17*57+AT$1+1,1)</f>
        <v>0</v>
      </c>
      <c r="AU17" s="5" t="str">
        <f>MID(Sheet1!$F$406,$A17*57+AU$1+1,1)</f>
        <v>1</v>
      </c>
      <c r="AV17" s="5" t="str">
        <f>MID(Sheet1!$F$406,$A17*57+AV$1+1,1)</f>
        <v>1</v>
      </c>
      <c r="AW17" s="5" t="str">
        <f>MID(Sheet1!$F$406,$A17*57+AW$1+1,1)</f>
        <v>0</v>
      </c>
      <c r="AX17" s="5" t="str">
        <f>MID(Sheet1!$F$406,$A17*57+AX$1+1,1)</f>
        <v>0</v>
      </c>
      <c r="AY17" s="5" t="str">
        <f>MID(Sheet1!$F$406,$A17*57+AY$1+1,1)</f>
        <v>0</v>
      </c>
      <c r="AZ17" s="5" t="str">
        <f>MID(Sheet1!$F$406,$A17*57+AZ$1+1,1)</f>
        <v>1</v>
      </c>
      <c r="BA17" s="5" t="str">
        <f>MID(Sheet1!$F$406,$A17*57+BA$1+1,1)</f>
        <v>1</v>
      </c>
      <c r="BB17" s="5" t="str">
        <f>MID(Sheet1!$F$406,$A17*57+BB$1+1,1)</f>
        <v>0</v>
      </c>
      <c r="BC17" s="5" t="str">
        <f>MID(Sheet1!$F$406,$A17*57+BC$1+1,1)</f>
        <v>0</v>
      </c>
      <c r="BD17" s="5" t="str">
        <f>MID(Sheet1!$F$406,$A17*57+BD$1+1,1)</f>
        <v>1</v>
      </c>
      <c r="BE17" s="5" t="str">
        <f>MID(Sheet1!$F$406,$A17*57+BE$1+1,1)</f>
        <v>0</v>
      </c>
      <c r="BF17" s="5" t="str">
        <f>MID(Sheet1!$F$406,$A17*57+BF$1+1,1)</f>
        <v>0</v>
      </c>
    </row>
    <row r="18" spans="1:58" x14ac:dyDescent="0.25">
      <c r="A18" s="4">
        <v>16</v>
      </c>
      <c r="B18" s="5" t="str">
        <f>MID(Sheet1!$F$406,$A18*57+B$1+1,1)</f>
        <v>0</v>
      </c>
      <c r="C18" s="5" t="str">
        <f>MID(Sheet1!$F$406,$A18*57+C$1+1,1)</f>
        <v>1</v>
      </c>
      <c r="D18" s="5" t="str">
        <f>MID(Sheet1!$F$406,$A18*57+D$1+1,1)</f>
        <v>1</v>
      </c>
      <c r="E18" s="5" t="str">
        <f>MID(Sheet1!$F$406,$A18*57+E$1+1,1)</f>
        <v>1</v>
      </c>
      <c r="F18" s="5" t="str">
        <f>MID(Sheet1!$F$406,$A18*57+F$1+1,1)</f>
        <v>0</v>
      </c>
      <c r="G18" s="5" t="str">
        <f>MID(Sheet1!$F$406,$A18*57+G$1+1,1)</f>
        <v>0</v>
      </c>
      <c r="H18" s="5" t="str">
        <f>MID(Sheet1!$F$406,$A18*57+H$1+1,1)</f>
        <v>1</v>
      </c>
      <c r="I18" s="5" t="str">
        <f>MID(Sheet1!$F$406,$A18*57+I$1+1,1)</f>
        <v>1</v>
      </c>
      <c r="J18" s="5" t="str">
        <f>MID(Sheet1!$F$406,$A18*57+J$1+1,1)</f>
        <v>0</v>
      </c>
      <c r="K18" s="5" t="str">
        <f>MID(Sheet1!$F$406,$A18*57+K$1+1,1)</f>
        <v>0</v>
      </c>
      <c r="L18" s="5" t="str">
        <f>MID(Sheet1!$F$406,$A18*57+L$1+1,1)</f>
        <v>1</v>
      </c>
      <c r="M18" s="5" t="str">
        <f>MID(Sheet1!$F$406,$A18*57+M$1+1,1)</f>
        <v>0</v>
      </c>
      <c r="N18" s="5" t="str">
        <f>MID(Sheet1!$F$406,$A18*57+N$1+1,1)</f>
        <v>1</v>
      </c>
      <c r="O18" s="5" t="str">
        <f>MID(Sheet1!$F$406,$A18*57+O$1+1,1)</f>
        <v>1</v>
      </c>
      <c r="P18" s="5" t="str">
        <f>MID(Sheet1!$F$406,$A18*57+P$1+1,1)</f>
        <v>0</v>
      </c>
      <c r="Q18" s="5" t="str">
        <f>MID(Sheet1!$F$406,$A18*57+Q$1+1,1)</f>
        <v>0</v>
      </c>
      <c r="R18" s="5" t="str">
        <f>MID(Sheet1!$F$406,$A18*57+R$1+1,1)</f>
        <v>0</v>
      </c>
      <c r="S18" s="5" t="str">
        <f>MID(Sheet1!$F$406,$A18*57+S$1+1,1)</f>
        <v>0</v>
      </c>
      <c r="T18" s="5" t="str">
        <f>MID(Sheet1!$F$406,$A18*57+T$1+1,1)</f>
        <v>1</v>
      </c>
      <c r="U18" s="5" t="str">
        <f>MID(Sheet1!$F$406,$A18*57+U$1+1,1)</f>
        <v>0</v>
      </c>
      <c r="V18" s="5" t="str">
        <f>MID(Sheet1!$F$406,$A18*57+V$1+1,1)</f>
        <v>0</v>
      </c>
      <c r="W18" s="5" t="str">
        <f>MID(Sheet1!$F$406,$A18*57+W$1+1,1)</f>
        <v>0</v>
      </c>
      <c r="X18" s="5" t="str">
        <f>MID(Sheet1!$F$406,$A18*57+X$1+1,1)</f>
        <v>0</v>
      </c>
      <c r="Y18" s="5" t="str">
        <f>MID(Sheet1!$F$406,$A18*57+Y$1+1,1)</f>
        <v>0</v>
      </c>
      <c r="Z18" s="5" t="str">
        <f>MID(Sheet1!$F$406,$A18*57+Z$1+1,1)</f>
        <v>0</v>
      </c>
      <c r="AA18" s="5" t="str">
        <f>MID(Sheet1!$F$406,$A18*57+AA$1+1,1)</f>
        <v>1</v>
      </c>
      <c r="AB18" s="5" t="str">
        <f>MID(Sheet1!$F$406,$A18*57+AB$1+1,1)</f>
        <v>1</v>
      </c>
      <c r="AC18" s="5" t="str">
        <f>MID(Sheet1!$F$406,$A18*57+AC$1+1,1)</f>
        <v>1</v>
      </c>
      <c r="AD18" s="5" t="str">
        <f>MID(Sheet1!$F$406,$A18*57+AD$1+1,1)</f>
        <v>0</v>
      </c>
      <c r="AE18" s="5" t="str">
        <f>MID(Sheet1!$F$406,$A18*57+AE$1+1,1)</f>
        <v>1</v>
      </c>
      <c r="AF18" s="5" t="str">
        <f>MID(Sheet1!$F$406,$A18*57+AF$1+1,1)</f>
        <v>1</v>
      </c>
      <c r="AG18" s="5" t="str">
        <f>MID(Sheet1!$F$406,$A18*57+AG$1+1,1)</f>
        <v>1</v>
      </c>
      <c r="AH18" s="5" t="str">
        <f>MID(Sheet1!$F$406,$A18*57+AH$1+1,1)</f>
        <v>0</v>
      </c>
      <c r="AI18" s="5" t="str">
        <f>MID(Sheet1!$F$406,$A18*57+AI$1+1,1)</f>
        <v>1</v>
      </c>
      <c r="AJ18" s="5" t="str">
        <f>MID(Sheet1!$F$406,$A18*57+AJ$1+1,1)</f>
        <v>1</v>
      </c>
      <c r="AK18" s="5" t="str">
        <f>MID(Sheet1!$F$406,$A18*57+AK$1+1,1)</f>
        <v>0</v>
      </c>
      <c r="AL18" s="5" t="str">
        <f>MID(Sheet1!$F$406,$A18*57+AL$1+1,1)</f>
        <v>1</v>
      </c>
      <c r="AM18" s="5" t="str">
        <f>MID(Sheet1!$F$406,$A18*57+AM$1+1,1)</f>
        <v>0</v>
      </c>
      <c r="AN18" s="5" t="str">
        <f>MID(Sheet1!$F$406,$A18*57+AN$1+1,1)</f>
        <v>0</v>
      </c>
      <c r="AO18" s="5" t="str">
        <f>MID(Sheet1!$F$406,$A18*57+AO$1+1,1)</f>
        <v>1</v>
      </c>
      <c r="AP18" s="5" t="str">
        <f>MID(Sheet1!$F$406,$A18*57+AP$1+1,1)</f>
        <v>0</v>
      </c>
      <c r="AQ18" s="5" t="str">
        <f>MID(Sheet1!$F$406,$A18*57+AQ$1+1,1)</f>
        <v>1</v>
      </c>
      <c r="AR18" s="5" t="str">
        <f>MID(Sheet1!$F$406,$A18*57+AR$1+1,1)</f>
        <v>1</v>
      </c>
      <c r="AS18" s="5" t="str">
        <f>MID(Sheet1!$F$406,$A18*57+AS$1+1,1)</f>
        <v>1</v>
      </c>
      <c r="AT18" s="5" t="str">
        <f>MID(Sheet1!$F$406,$A18*57+AT$1+1,1)</f>
        <v>0</v>
      </c>
      <c r="AU18" s="5" t="str">
        <f>MID(Sheet1!$F$406,$A18*57+AU$1+1,1)</f>
        <v>1</v>
      </c>
      <c r="AV18" s="5" t="str">
        <f>MID(Sheet1!$F$406,$A18*57+AV$1+1,1)</f>
        <v>0</v>
      </c>
      <c r="AW18" s="5" t="str">
        <f>MID(Sheet1!$F$406,$A18*57+AW$1+1,1)</f>
        <v>0</v>
      </c>
      <c r="AX18" s="5" t="str">
        <f>MID(Sheet1!$F$406,$A18*57+AX$1+1,1)</f>
        <v>0</v>
      </c>
      <c r="AY18" s="5" t="str">
        <f>MID(Sheet1!$F$406,$A18*57+AY$1+1,1)</f>
        <v>1</v>
      </c>
      <c r="AZ18" s="5" t="str">
        <f>MID(Sheet1!$F$406,$A18*57+AZ$1+1,1)</f>
        <v>1</v>
      </c>
      <c r="BA18" s="5" t="str">
        <f>MID(Sheet1!$F$406,$A18*57+BA$1+1,1)</f>
        <v>0</v>
      </c>
      <c r="BB18" s="5" t="str">
        <f>MID(Sheet1!$F$406,$A18*57+BB$1+1,1)</f>
        <v>1</v>
      </c>
      <c r="BC18" s="5" t="str">
        <f>MID(Sheet1!$F$406,$A18*57+BC$1+1,1)</f>
        <v>0</v>
      </c>
      <c r="BD18" s="5" t="str">
        <f>MID(Sheet1!$F$406,$A18*57+BD$1+1,1)</f>
        <v>0</v>
      </c>
      <c r="BE18" s="5" t="str">
        <f>MID(Sheet1!$F$406,$A18*57+BE$1+1,1)</f>
        <v>0</v>
      </c>
      <c r="BF18" s="5" t="str">
        <f>MID(Sheet1!$F$406,$A18*57+BF$1+1,1)</f>
        <v>0</v>
      </c>
    </row>
    <row r="19" spans="1:58" x14ac:dyDescent="0.25">
      <c r="A19" s="4">
        <v>17</v>
      </c>
      <c r="B19" s="5" t="str">
        <f>MID(Sheet1!$F$406,$A19*57+B$1+1,1)</f>
        <v>0</v>
      </c>
      <c r="C19" s="5" t="str">
        <f>MID(Sheet1!$F$406,$A19*57+C$1+1,1)</f>
        <v>1</v>
      </c>
      <c r="D19" s="5" t="str">
        <f>MID(Sheet1!$F$406,$A19*57+D$1+1,1)</f>
        <v>0</v>
      </c>
      <c r="E19" s="5" t="str">
        <f>MID(Sheet1!$F$406,$A19*57+E$1+1,1)</f>
        <v>0</v>
      </c>
      <c r="F19" s="5" t="str">
        <f>MID(Sheet1!$F$406,$A19*57+F$1+1,1)</f>
        <v>0</v>
      </c>
      <c r="G19" s="5" t="str">
        <f>MID(Sheet1!$F$406,$A19*57+G$1+1,1)</f>
        <v>0</v>
      </c>
      <c r="H19" s="5" t="str">
        <f>MID(Sheet1!$F$406,$A19*57+H$1+1,1)</f>
        <v>0</v>
      </c>
      <c r="I19" s="5" t="str">
        <f>MID(Sheet1!$F$406,$A19*57+I$1+1,1)</f>
        <v>0</v>
      </c>
      <c r="J19" s="5" t="str">
        <f>MID(Sheet1!$F$406,$A19*57+J$1+1,1)</f>
        <v>1</v>
      </c>
      <c r="K19" s="5" t="str">
        <f>MID(Sheet1!$F$406,$A19*57+K$1+1,1)</f>
        <v>1</v>
      </c>
      <c r="L19" s="5" t="str">
        <f>MID(Sheet1!$F$406,$A19*57+L$1+1,1)</f>
        <v>1</v>
      </c>
      <c r="M19" s="5" t="str">
        <f>MID(Sheet1!$F$406,$A19*57+M$1+1,1)</f>
        <v>0</v>
      </c>
      <c r="N19" s="5" t="str">
        <f>MID(Sheet1!$F$406,$A19*57+N$1+1,1)</f>
        <v>1</v>
      </c>
      <c r="O19" s="5" t="str">
        <f>MID(Sheet1!$F$406,$A19*57+O$1+1,1)</f>
        <v>0</v>
      </c>
      <c r="P19" s="5" t="str">
        <f>MID(Sheet1!$F$406,$A19*57+P$1+1,1)</f>
        <v>0</v>
      </c>
      <c r="Q19" s="5" t="str">
        <f>MID(Sheet1!$F$406,$A19*57+Q$1+1,1)</f>
        <v>0</v>
      </c>
      <c r="R19" s="5" t="str">
        <f>MID(Sheet1!$F$406,$A19*57+R$1+1,1)</f>
        <v>1</v>
      </c>
      <c r="S19" s="5" t="str">
        <f>MID(Sheet1!$F$406,$A19*57+S$1+1,1)</f>
        <v>1</v>
      </c>
      <c r="T19" s="5" t="str">
        <f>MID(Sheet1!$F$406,$A19*57+T$1+1,1)</f>
        <v>0</v>
      </c>
      <c r="U19" s="5" t="str">
        <f>MID(Sheet1!$F$406,$A19*57+U$1+1,1)</f>
        <v>1</v>
      </c>
      <c r="V19" s="5" t="str">
        <f>MID(Sheet1!$F$406,$A19*57+V$1+1,1)</f>
        <v>0</v>
      </c>
      <c r="W19" s="5" t="str">
        <f>MID(Sheet1!$F$406,$A19*57+W$1+1,1)</f>
        <v>0</v>
      </c>
      <c r="X19" s="5" t="str">
        <f>MID(Sheet1!$F$406,$A19*57+X$1+1,1)</f>
        <v>0</v>
      </c>
      <c r="Y19" s="5" t="str">
        <f>MID(Sheet1!$F$406,$A19*57+Y$1+1,1)</f>
        <v>0</v>
      </c>
      <c r="Z19" s="5" t="str">
        <f>MID(Sheet1!$F$406,$A19*57+Z$1+1,1)</f>
        <v>1</v>
      </c>
      <c r="AA19" s="5" t="str">
        <f>MID(Sheet1!$F$406,$A19*57+AA$1+1,1)</f>
        <v>1</v>
      </c>
      <c r="AB19" s="5" t="str">
        <f>MID(Sheet1!$F$406,$A19*57+AB$1+1,1)</f>
        <v>0</v>
      </c>
      <c r="AC19" s="5" t="str">
        <f>MID(Sheet1!$F$406,$A19*57+AC$1+1,1)</f>
        <v>0</v>
      </c>
      <c r="AD19" s="5" t="str">
        <f>MID(Sheet1!$F$406,$A19*57+AD$1+1,1)</f>
        <v>1</v>
      </c>
      <c r="AE19" s="5" t="str">
        <f>MID(Sheet1!$F$406,$A19*57+AE$1+1,1)</f>
        <v>0</v>
      </c>
      <c r="AF19" s="5" t="str">
        <f>MID(Sheet1!$F$406,$A19*57+AF$1+1,1)</f>
        <v>1</v>
      </c>
      <c r="AG19" s="5" t="str">
        <f>MID(Sheet1!$F$406,$A19*57+AG$1+1,1)</f>
        <v>0</v>
      </c>
      <c r="AH19" s="5" t="str">
        <f>MID(Sheet1!$F$406,$A19*57+AH$1+1,1)</f>
        <v>0</v>
      </c>
      <c r="AI19" s="5" t="str">
        <f>MID(Sheet1!$F$406,$A19*57+AI$1+1,1)</f>
        <v>1</v>
      </c>
      <c r="AJ19" s="5" t="str">
        <f>MID(Sheet1!$F$406,$A19*57+AJ$1+1,1)</f>
        <v>0</v>
      </c>
      <c r="AK19" s="5" t="str">
        <f>MID(Sheet1!$F$406,$A19*57+AK$1+1,1)</f>
        <v>0</v>
      </c>
      <c r="AL19" s="5" t="str">
        <f>MID(Sheet1!$F$406,$A19*57+AL$1+1,1)</f>
        <v>0</v>
      </c>
      <c r="AM19" s="5" t="str">
        <f>MID(Sheet1!$F$406,$A19*57+AM$1+1,1)</f>
        <v>0</v>
      </c>
      <c r="AN19" s="5" t="str">
        <f>MID(Sheet1!$F$406,$A19*57+AN$1+1,1)</f>
        <v>0</v>
      </c>
      <c r="AO19" s="5" t="str">
        <f>MID(Sheet1!$F$406,$A19*57+AO$1+1,1)</f>
        <v>0</v>
      </c>
      <c r="AP19" s="5" t="str">
        <f>MID(Sheet1!$F$406,$A19*57+AP$1+1,1)</f>
        <v>1</v>
      </c>
      <c r="AQ19" s="5" t="str">
        <f>MID(Sheet1!$F$406,$A19*57+AQ$1+1,1)</f>
        <v>1</v>
      </c>
      <c r="AR19" s="5" t="str">
        <f>MID(Sheet1!$F$406,$A19*57+AR$1+1,1)</f>
        <v>0</v>
      </c>
      <c r="AS19" s="5" t="str">
        <f>MID(Sheet1!$F$406,$A19*57+AS$1+1,1)</f>
        <v>0</v>
      </c>
      <c r="AT19" s="5" t="str">
        <f>MID(Sheet1!$F$406,$A19*57+AT$1+1,1)</f>
        <v>0</v>
      </c>
      <c r="AU19" s="5" t="str">
        <f>MID(Sheet1!$F$406,$A19*57+AU$1+1,1)</f>
        <v>0</v>
      </c>
      <c r="AV19" s="5" t="str">
        <f>MID(Sheet1!$F$406,$A19*57+AV$1+1,1)</f>
        <v>1</v>
      </c>
      <c r="AW19" s="5" t="str">
        <f>MID(Sheet1!$F$406,$A19*57+AW$1+1,1)</f>
        <v>0</v>
      </c>
      <c r="AX19" s="5" t="str">
        <f>MID(Sheet1!$F$406,$A19*57+AX$1+1,1)</f>
        <v>1</v>
      </c>
      <c r="AY19" s="5" t="str">
        <f>MID(Sheet1!$F$406,$A19*57+AY$1+1,1)</f>
        <v>1</v>
      </c>
      <c r="AZ19" s="5" t="str">
        <f>MID(Sheet1!$F$406,$A19*57+AZ$1+1,1)</f>
        <v>1</v>
      </c>
      <c r="BA19" s="5" t="str">
        <f>MID(Sheet1!$F$406,$A19*57+BA$1+1,1)</f>
        <v>0</v>
      </c>
      <c r="BB19" s="5" t="str">
        <f>MID(Sheet1!$F$406,$A19*57+BB$1+1,1)</f>
        <v>0</v>
      </c>
      <c r="BC19" s="5" t="str">
        <f>MID(Sheet1!$F$406,$A19*57+BC$1+1,1)</f>
        <v>1</v>
      </c>
      <c r="BD19" s="5" t="str">
        <f>MID(Sheet1!$F$406,$A19*57+BD$1+1,1)</f>
        <v>1</v>
      </c>
      <c r="BE19" s="5" t="str">
        <f>MID(Sheet1!$F$406,$A19*57+BE$1+1,1)</f>
        <v>0</v>
      </c>
      <c r="BF19" s="5" t="str">
        <f>MID(Sheet1!$F$406,$A19*57+BF$1+1,1)</f>
        <v>1</v>
      </c>
    </row>
    <row r="20" spans="1:58" x14ac:dyDescent="0.25">
      <c r="A20" s="4">
        <v>18</v>
      </c>
      <c r="B20" s="5" t="str">
        <f>MID(Sheet1!$F$406,$A20*57+B$1+1,1)</f>
        <v>1</v>
      </c>
      <c r="C20" s="5" t="str">
        <f>MID(Sheet1!$F$406,$A20*57+C$1+1,1)</f>
        <v>1</v>
      </c>
      <c r="D20" s="5" t="str">
        <f>MID(Sheet1!$F$406,$A20*57+D$1+1,1)</f>
        <v>0</v>
      </c>
      <c r="E20" s="5" t="str">
        <f>MID(Sheet1!$F$406,$A20*57+E$1+1,1)</f>
        <v>0</v>
      </c>
      <c r="F20" s="5" t="str">
        <f>MID(Sheet1!$F$406,$A20*57+F$1+1,1)</f>
        <v>1</v>
      </c>
      <c r="G20" s="5" t="str">
        <f>MID(Sheet1!$F$406,$A20*57+G$1+1,1)</f>
        <v>1</v>
      </c>
      <c r="H20" s="5" t="str">
        <f>MID(Sheet1!$F$406,$A20*57+H$1+1,1)</f>
        <v>0</v>
      </c>
      <c r="I20" s="5" t="str">
        <f>MID(Sheet1!$F$406,$A20*57+I$1+1,1)</f>
        <v>1</v>
      </c>
      <c r="J20" s="5" t="str">
        <f>MID(Sheet1!$F$406,$A20*57+J$1+1,1)</f>
        <v>1</v>
      </c>
      <c r="K20" s="5" t="str">
        <f>MID(Sheet1!$F$406,$A20*57+K$1+1,1)</f>
        <v>0</v>
      </c>
      <c r="L20" s="5" t="str">
        <f>MID(Sheet1!$F$406,$A20*57+L$1+1,1)</f>
        <v>1</v>
      </c>
      <c r="M20" s="5" t="str">
        <f>MID(Sheet1!$F$406,$A20*57+M$1+1,1)</f>
        <v>0</v>
      </c>
      <c r="N20" s="5" t="str">
        <f>MID(Sheet1!$F$406,$A20*57+N$1+1,1)</f>
        <v>0</v>
      </c>
      <c r="O20" s="5" t="str">
        <f>MID(Sheet1!$F$406,$A20*57+O$1+1,1)</f>
        <v>1</v>
      </c>
      <c r="P20" s="5" t="str">
        <f>MID(Sheet1!$F$406,$A20*57+P$1+1,1)</f>
        <v>0</v>
      </c>
      <c r="Q20" s="5" t="str">
        <f>MID(Sheet1!$F$406,$A20*57+Q$1+1,1)</f>
        <v>1</v>
      </c>
      <c r="R20" s="5" t="str">
        <f>MID(Sheet1!$F$406,$A20*57+R$1+1,1)</f>
        <v>1</v>
      </c>
      <c r="S20" s="5" t="str">
        <f>MID(Sheet1!$F$406,$A20*57+S$1+1,1)</f>
        <v>1</v>
      </c>
      <c r="T20" s="5" t="str">
        <f>MID(Sheet1!$F$406,$A20*57+T$1+1,1)</f>
        <v>0</v>
      </c>
      <c r="U20" s="5" t="str">
        <f>MID(Sheet1!$F$406,$A20*57+U$1+1,1)</f>
        <v>0</v>
      </c>
      <c r="V20" s="5" t="str">
        <f>MID(Sheet1!$F$406,$A20*57+V$1+1,1)</f>
        <v>1</v>
      </c>
      <c r="W20" s="5" t="str">
        <f>MID(Sheet1!$F$406,$A20*57+W$1+1,1)</f>
        <v>1</v>
      </c>
      <c r="X20" s="5" t="str">
        <f>MID(Sheet1!$F$406,$A20*57+X$1+1,1)</f>
        <v>0</v>
      </c>
      <c r="Y20" s="5" t="str">
        <f>MID(Sheet1!$F$406,$A20*57+Y$1+1,1)</f>
        <v>1</v>
      </c>
      <c r="Z20" s="5" t="str">
        <f>MID(Sheet1!$F$406,$A20*57+Z$1+1,1)</f>
        <v>1</v>
      </c>
      <c r="AA20" s="5" t="str">
        <f>MID(Sheet1!$F$406,$A20*57+AA$1+1,1)</f>
        <v>1</v>
      </c>
      <c r="AB20" s="5" t="str">
        <f>MID(Sheet1!$F$406,$A20*57+AB$1+1,1)</f>
        <v>0</v>
      </c>
      <c r="AC20" s="5" t="str">
        <f>MID(Sheet1!$F$406,$A20*57+AC$1+1,1)</f>
        <v>1</v>
      </c>
      <c r="AD20" s="5" t="str">
        <f>MID(Sheet1!$F$406,$A20*57+AD$1+1,1)</f>
        <v>0</v>
      </c>
      <c r="AE20" s="5" t="str">
        <f>MID(Sheet1!$F$406,$A20*57+AE$1+1,1)</f>
        <v>0</v>
      </c>
      <c r="AF20" s="5" t="str">
        <f>MID(Sheet1!$F$406,$A20*57+AF$1+1,1)</f>
        <v>0</v>
      </c>
      <c r="AG20" s="5" t="str">
        <f>MID(Sheet1!$F$406,$A20*57+AG$1+1,1)</f>
        <v>1</v>
      </c>
      <c r="AH20" s="5" t="str">
        <f>MID(Sheet1!$F$406,$A20*57+AH$1+1,1)</f>
        <v>1</v>
      </c>
      <c r="AI20" s="5" t="str">
        <f>MID(Sheet1!$F$406,$A20*57+AI$1+1,1)</f>
        <v>0</v>
      </c>
      <c r="AJ20" s="5" t="str">
        <f>MID(Sheet1!$F$406,$A20*57+AJ$1+1,1)</f>
        <v>0</v>
      </c>
      <c r="AK20" s="5" t="str">
        <f>MID(Sheet1!$F$406,$A20*57+AK$1+1,1)</f>
        <v>0</v>
      </c>
      <c r="AL20" s="5" t="str">
        <f>MID(Sheet1!$F$406,$A20*57+AL$1+1,1)</f>
        <v>0</v>
      </c>
      <c r="AM20" s="5" t="str">
        <f>MID(Sheet1!$F$406,$A20*57+AM$1+1,1)</f>
        <v>1</v>
      </c>
      <c r="AN20" s="5" t="str">
        <f>MID(Sheet1!$F$406,$A20*57+AN$1+1,1)</f>
        <v>0</v>
      </c>
      <c r="AO20" s="5" t="str">
        <f>MID(Sheet1!$F$406,$A20*57+AO$1+1,1)</f>
        <v>1</v>
      </c>
      <c r="AP20" s="5" t="str">
        <f>MID(Sheet1!$F$406,$A20*57+AP$1+1,1)</f>
        <v>1</v>
      </c>
      <c r="AQ20" s="5" t="str">
        <f>MID(Sheet1!$F$406,$A20*57+AQ$1+1,1)</f>
        <v>0</v>
      </c>
      <c r="AR20" s="5" t="str">
        <f>MID(Sheet1!$F$406,$A20*57+AR$1+1,1)</f>
        <v>1</v>
      </c>
      <c r="AS20" s="5" t="str">
        <f>MID(Sheet1!$F$406,$A20*57+AS$1+1,1)</f>
        <v>1</v>
      </c>
      <c r="AT20" s="5" t="str">
        <f>MID(Sheet1!$F$406,$A20*57+AT$1+1,1)</f>
        <v>1</v>
      </c>
      <c r="AU20" s="5" t="str">
        <f>MID(Sheet1!$F$406,$A20*57+AU$1+1,1)</f>
        <v>0</v>
      </c>
      <c r="AV20" s="5" t="str">
        <f>MID(Sheet1!$F$406,$A20*57+AV$1+1,1)</f>
        <v>0</v>
      </c>
      <c r="AW20" s="5" t="str">
        <f>MID(Sheet1!$F$406,$A20*57+AW$1+1,1)</f>
        <v>1</v>
      </c>
      <c r="AX20" s="5" t="str">
        <f>MID(Sheet1!$F$406,$A20*57+AX$1+1,1)</f>
        <v>1</v>
      </c>
      <c r="AY20" s="5" t="str">
        <f>MID(Sheet1!$F$406,$A20*57+AY$1+1,1)</f>
        <v>0</v>
      </c>
      <c r="AZ20" s="5" t="str">
        <f>MID(Sheet1!$F$406,$A20*57+AZ$1+1,1)</f>
        <v>0</v>
      </c>
      <c r="BA20" s="5" t="str">
        <f>MID(Sheet1!$F$406,$A20*57+BA$1+1,1)</f>
        <v>0</v>
      </c>
      <c r="BB20" s="5" t="str">
        <f>MID(Sheet1!$F$406,$A20*57+BB$1+1,1)</f>
        <v>1</v>
      </c>
      <c r="BC20" s="5" t="str">
        <f>MID(Sheet1!$F$406,$A20*57+BC$1+1,1)</f>
        <v>1</v>
      </c>
      <c r="BD20" s="5" t="str">
        <f>MID(Sheet1!$F$406,$A20*57+BD$1+1,1)</f>
        <v>0</v>
      </c>
      <c r="BE20" s="5" t="str">
        <f>MID(Sheet1!$F$406,$A20*57+BE$1+1,1)</f>
        <v>1</v>
      </c>
      <c r="BF20" s="5" t="str">
        <f>MID(Sheet1!$F$406,$A20*57+BF$1+1,1)</f>
        <v>1</v>
      </c>
    </row>
    <row r="21" spans="1:58" x14ac:dyDescent="0.25">
      <c r="A21" s="4">
        <v>19</v>
      </c>
      <c r="B21" s="5" t="str">
        <f>MID(Sheet1!$F$406,$A21*57+B$1+1,1)</f>
        <v>0</v>
      </c>
      <c r="C21" s="5" t="str">
        <f>MID(Sheet1!$F$406,$A21*57+C$1+1,1)</f>
        <v>0</v>
      </c>
      <c r="D21" s="5" t="str">
        <f>MID(Sheet1!$F$406,$A21*57+D$1+1,1)</f>
        <v>1</v>
      </c>
      <c r="E21" s="5" t="str">
        <f>MID(Sheet1!$F$406,$A21*57+E$1+1,1)</f>
        <v>0</v>
      </c>
      <c r="F21" s="5" t="str">
        <f>MID(Sheet1!$F$406,$A21*57+F$1+1,1)</f>
        <v>1</v>
      </c>
      <c r="G21" s="5" t="str">
        <f>MID(Sheet1!$F$406,$A21*57+G$1+1,1)</f>
        <v>0</v>
      </c>
      <c r="H21" s="5" t="str">
        <f>MID(Sheet1!$F$406,$A21*57+H$1+1,1)</f>
        <v>0</v>
      </c>
      <c r="I21" s="5" t="str">
        <f>MID(Sheet1!$F$406,$A21*57+I$1+1,1)</f>
        <v>1</v>
      </c>
      <c r="J21" s="5" t="str">
        <f>MID(Sheet1!$F$406,$A21*57+J$1+1,1)</f>
        <v>0</v>
      </c>
      <c r="K21" s="5" t="str">
        <f>MID(Sheet1!$F$406,$A21*57+K$1+1,1)</f>
        <v>0</v>
      </c>
      <c r="L21" s="5" t="str">
        <f>MID(Sheet1!$F$406,$A21*57+L$1+1,1)</f>
        <v>0</v>
      </c>
      <c r="M21" s="5" t="str">
        <f>MID(Sheet1!$F$406,$A21*57+M$1+1,1)</f>
        <v>0</v>
      </c>
      <c r="N21" s="5" t="str">
        <f>MID(Sheet1!$F$406,$A21*57+N$1+1,1)</f>
        <v>0</v>
      </c>
      <c r="O21" s="5" t="str">
        <f>MID(Sheet1!$F$406,$A21*57+O$1+1,1)</f>
        <v>0</v>
      </c>
      <c r="P21" s="5" t="str">
        <f>MID(Sheet1!$F$406,$A21*57+P$1+1,1)</f>
        <v>1</v>
      </c>
      <c r="Q21" s="5" t="str">
        <f>MID(Sheet1!$F$406,$A21*57+Q$1+1,1)</f>
        <v>1</v>
      </c>
      <c r="R21" s="5" t="str">
        <f>MID(Sheet1!$F$406,$A21*57+R$1+1,1)</f>
        <v>0</v>
      </c>
      <c r="S21" s="5" t="str">
        <f>MID(Sheet1!$F$406,$A21*57+S$1+1,1)</f>
        <v>1</v>
      </c>
      <c r="T21" s="5" t="str">
        <f>MID(Sheet1!$F$406,$A21*57+T$1+1,1)</f>
        <v>1</v>
      </c>
      <c r="U21" s="5" t="str">
        <f>MID(Sheet1!$F$406,$A21*57+U$1+1,1)</f>
        <v>1</v>
      </c>
      <c r="V21" s="5" t="str">
        <f>MID(Sheet1!$F$406,$A21*57+V$1+1,1)</f>
        <v>1</v>
      </c>
      <c r="W21" s="5" t="str">
        <f>MID(Sheet1!$F$406,$A21*57+W$1+1,1)</f>
        <v>0</v>
      </c>
      <c r="X21" s="5" t="str">
        <f>MID(Sheet1!$F$406,$A21*57+X$1+1,1)</f>
        <v>1</v>
      </c>
      <c r="Y21" s="5" t="str">
        <f>MID(Sheet1!$F$406,$A21*57+Y$1+1,1)</f>
        <v>1</v>
      </c>
      <c r="Z21" s="5" t="str">
        <f>MID(Sheet1!$F$406,$A21*57+Z$1+1,1)</f>
        <v>0</v>
      </c>
      <c r="AA21" s="5" t="str">
        <f>MID(Sheet1!$F$406,$A21*57+AA$1+1,1)</f>
        <v>0</v>
      </c>
      <c r="AB21" s="5" t="str">
        <f>MID(Sheet1!$F$406,$A21*57+AB$1+1,1)</f>
        <v>1</v>
      </c>
      <c r="AC21" s="5" t="str">
        <f>MID(Sheet1!$F$406,$A21*57+AC$1+1,1)</f>
        <v>1</v>
      </c>
      <c r="AD21" s="5" t="str">
        <f>MID(Sheet1!$F$406,$A21*57+AD$1+1,1)</f>
        <v>0</v>
      </c>
      <c r="AE21" s="5" t="str">
        <f>MID(Sheet1!$F$406,$A21*57+AE$1+1,1)</f>
        <v>0</v>
      </c>
      <c r="AF21" s="5" t="str">
        <f>MID(Sheet1!$F$406,$A21*57+AF$1+1,1)</f>
        <v>0</v>
      </c>
      <c r="AG21" s="5" t="str">
        <f>MID(Sheet1!$F$406,$A21*57+AG$1+1,1)</f>
        <v>1</v>
      </c>
      <c r="AH21" s="5" t="str">
        <f>MID(Sheet1!$F$406,$A21*57+AH$1+1,1)</f>
        <v>0</v>
      </c>
      <c r="AI21" s="5" t="str">
        <f>MID(Sheet1!$F$406,$A21*57+AI$1+1,1)</f>
        <v>0</v>
      </c>
      <c r="AJ21" s="5" t="str">
        <f>MID(Sheet1!$F$406,$A21*57+AJ$1+1,1)</f>
        <v>0</v>
      </c>
      <c r="AK21" s="5" t="str">
        <f>MID(Sheet1!$F$406,$A21*57+AK$1+1,1)</f>
        <v>0</v>
      </c>
      <c r="AL21" s="5" t="str">
        <f>MID(Sheet1!$F$406,$A21*57+AL$1+1,1)</f>
        <v>0</v>
      </c>
      <c r="AM21" s="5" t="str">
        <f>MID(Sheet1!$F$406,$A21*57+AM$1+1,1)</f>
        <v>0</v>
      </c>
      <c r="AN21" s="5" t="str">
        <f>MID(Sheet1!$F$406,$A21*57+AN$1+1,1)</f>
        <v>1</v>
      </c>
      <c r="AO21" s="5" t="str">
        <f>MID(Sheet1!$F$406,$A21*57+AO$1+1,1)</f>
        <v>1</v>
      </c>
      <c r="AP21" s="5" t="str">
        <f>MID(Sheet1!$F$406,$A21*57+AP$1+1,1)</f>
        <v>0</v>
      </c>
      <c r="AQ21" s="5" t="str">
        <f>MID(Sheet1!$F$406,$A21*57+AQ$1+1,1)</f>
        <v>0</v>
      </c>
      <c r="AR21" s="5" t="str">
        <f>MID(Sheet1!$F$406,$A21*57+AR$1+1,1)</f>
        <v>1</v>
      </c>
      <c r="AS21" s="5" t="str">
        <f>MID(Sheet1!$F$406,$A21*57+AS$1+1,1)</f>
        <v>0</v>
      </c>
      <c r="AT21" s="5" t="str">
        <f>MID(Sheet1!$F$406,$A21*57+AT$1+1,1)</f>
        <v>0</v>
      </c>
      <c r="AU21" s="5" t="str">
        <f>MID(Sheet1!$F$406,$A21*57+AU$1+1,1)</f>
        <v>0</v>
      </c>
      <c r="AV21" s="5" t="str">
        <f>MID(Sheet1!$F$406,$A21*57+AV$1+1,1)</f>
        <v>1</v>
      </c>
      <c r="AW21" s="5" t="str">
        <f>MID(Sheet1!$F$406,$A21*57+AW$1+1,1)</f>
        <v>1</v>
      </c>
      <c r="AX21" s="5" t="str">
        <f>MID(Sheet1!$F$406,$A21*57+AX$1+1,1)</f>
        <v>0</v>
      </c>
      <c r="AY21" s="5" t="str">
        <f>MID(Sheet1!$F$406,$A21*57+AY$1+1,1)</f>
        <v>0</v>
      </c>
      <c r="AZ21" s="5" t="str">
        <f>MID(Sheet1!$F$406,$A21*57+AZ$1+1,1)</f>
        <v>1</v>
      </c>
      <c r="BA21" s="5" t="str">
        <f>MID(Sheet1!$F$406,$A21*57+BA$1+1,1)</f>
        <v>0</v>
      </c>
      <c r="BB21" s="5" t="str">
        <f>MID(Sheet1!$F$406,$A21*57+BB$1+1,1)</f>
        <v>1</v>
      </c>
      <c r="BC21" s="5" t="str">
        <f>MID(Sheet1!$F$406,$A21*57+BC$1+1,1)</f>
        <v>0</v>
      </c>
      <c r="BD21" s="5" t="str">
        <f>MID(Sheet1!$F$406,$A21*57+BD$1+1,1)</f>
        <v>1</v>
      </c>
      <c r="BE21" s="5" t="str">
        <f>MID(Sheet1!$F$406,$A21*57+BE$1+1,1)</f>
        <v>1</v>
      </c>
      <c r="BF21" s="5" t="str">
        <f>MID(Sheet1!$F$406,$A21*57+BF$1+1,1)</f>
        <v>1</v>
      </c>
    </row>
    <row r="22" spans="1:58" x14ac:dyDescent="0.25">
      <c r="A22" s="4">
        <v>20</v>
      </c>
      <c r="B22" s="5" t="str">
        <f>MID(Sheet1!$F$406,$A22*57+B$1+1,1)</f>
        <v>0</v>
      </c>
      <c r="C22" s="5" t="str">
        <f>MID(Sheet1!$F$406,$A22*57+C$1+1,1)</f>
        <v>1</v>
      </c>
      <c r="D22" s="5" t="str">
        <f>MID(Sheet1!$F$406,$A22*57+D$1+1,1)</f>
        <v>1</v>
      </c>
      <c r="E22" s="5" t="str">
        <f>MID(Sheet1!$F$406,$A22*57+E$1+1,1)</f>
        <v>0</v>
      </c>
      <c r="F22" s="5" t="str">
        <f>MID(Sheet1!$F$406,$A22*57+F$1+1,1)</f>
        <v>0</v>
      </c>
      <c r="G22" s="5" t="str">
        <f>MID(Sheet1!$F$406,$A22*57+G$1+1,1)</f>
        <v>1</v>
      </c>
      <c r="H22" s="5" t="str">
        <f>MID(Sheet1!$F$406,$A22*57+H$1+1,1)</f>
        <v>1</v>
      </c>
      <c r="I22" s="5" t="str">
        <f>MID(Sheet1!$F$406,$A22*57+I$1+1,1)</f>
        <v>0</v>
      </c>
      <c r="J22" s="5" t="str">
        <f>MID(Sheet1!$F$406,$A22*57+J$1+1,1)</f>
        <v>0</v>
      </c>
      <c r="K22" s="5" t="str">
        <f>MID(Sheet1!$F$406,$A22*57+K$1+1,1)</f>
        <v>1</v>
      </c>
      <c r="L22" s="5" t="str">
        <f>MID(Sheet1!$F$406,$A22*57+L$1+1,1)</f>
        <v>0</v>
      </c>
      <c r="M22" s="5" t="str">
        <f>MID(Sheet1!$F$406,$A22*57+M$1+1,1)</f>
        <v>1</v>
      </c>
      <c r="N22" s="5" t="str">
        <f>MID(Sheet1!$F$406,$A22*57+N$1+1,1)</f>
        <v>0</v>
      </c>
      <c r="O22" s="5" t="str">
        <f>MID(Sheet1!$F$406,$A22*57+O$1+1,1)</f>
        <v>1</v>
      </c>
      <c r="P22" s="5" t="str">
        <f>MID(Sheet1!$F$406,$A22*57+P$1+1,1)</f>
        <v>1</v>
      </c>
      <c r="Q22" s="5" t="str">
        <f>MID(Sheet1!$F$406,$A22*57+Q$1+1,1)</f>
        <v>0</v>
      </c>
      <c r="R22" s="5" t="str">
        <f>MID(Sheet1!$F$406,$A22*57+R$1+1,1)</f>
        <v>1</v>
      </c>
      <c r="S22" s="5" t="str">
        <f>MID(Sheet1!$F$406,$A22*57+S$1+1,1)</f>
        <v>1</v>
      </c>
      <c r="T22" s="5" t="str">
        <f>MID(Sheet1!$F$406,$A22*57+T$1+1,1)</f>
        <v>0</v>
      </c>
      <c r="U22" s="5" t="str">
        <f>MID(Sheet1!$F$406,$A22*57+U$1+1,1)</f>
        <v>0</v>
      </c>
      <c r="V22" s="5" t="str">
        <f>MID(Sheet1!$F$406,$A22*57+V$1+1,1)</f>
        <v>0</v>
      </c>
      <c r="W22" s="5" t="str">
        <f>MID(Sheet1!$F$406,$A22*57+W$1+1,1)</f>
        <v>1</v>
      </c>
      <c r="X22" s="5" t="str">
        <f>MID(Sheet1!$F$406,$A22*57+X$1+1,1)</f>
        <v>1</v>
      </c>
      <c r="Y22" s="5" t="str">
        <f>MID(Sheet1!$F$406,$A22*57+Y$1+1,1)</f>
        <v>0</v>
      </c>
      <c r="Z22" s="5" t="str">
        <f>MID(Sheet1!$F$406,$A22*57+Z$1+1,1)</f>
        <v>1</v>
      </c>
      <c r="AA22" s="5" t="str">
        <f>MID(Sheet1!$F$406,$A22*57+AA$1+1,1)</f>
        <v>1</v>
      </c>
      <c r="AB22" s="5" t="str">
        <f>MID(Sheet1!$F$406,$A22*57+AB$1+1,1)</f>
        <v>1</v>
      </c>
      <c r="AC22" s="5" t="str">
        <f>MID(Sheet1!$F$406,$A22*57+AC$1+1,1)</f>
        <v>1</v>
      </c>
      <c r="AD22" s="5" t="str">
        <f>MID(Sheet1!$F$406,$A22*57+AD$1+1,1)</f>
        <v>0</v>
      </c>
      <c r="AE22" s="5" t="str">
        <f>MID(Sheet1!$F$406,$A22*57+AE$1+1,1)</f>
        <v>1</v>
      </c>
      <c r="AF22" s="5" t="str">
        <f>MID(Sheet1!$F$406,$A22*57+AF$1+1,1)</f>
        <v>1</v>
      </c>
      <c r="AG22" s="5" t="str">
        <f>MID(Sheet1!$F$406,$A22*57+AG$1+1,1)</f>
        <v>1</v>
      </c>
      <c r="AH22" s="5" t="str">
        <f>MID(Sheet1!$F$406,$A22*57+AH$1+1,1)</f>
        <v>0</v>
      </c>
      <c r="AI22" s="5" t="str">
        <f>MID(Sheet1!$F$406,$A22*57+AI$1+1,1)</f>
        <v>0</v>
      </c>
      <c r="AJ22" s="5" t="str">
        <f>MID(Sheet1!$F$406,$A22*57+AJ$1+1,1)</f>
        <v>0</v>
      </c>
      <c r="AK22" s="5" t="str">
        <f>MID(Sheet1!$F$406,$A22*57+AK$1+1,1)</f>
        <v>0</v>
      </c>
      <c r="AL22" s="5" t="str">
        <f>MID(Sheet1!$F$406,$A22*57+AL$1+1,1)</f>
        <v>0</v>
      </c>
      <c r="AM22" s="5" t="str">
        <f>MID(Sheet1!$F$406,$A22*57+AM$1+1,1)</f>
        <v>1</v>
      </c>
      <c r="AN22" s="5" t="str">
        <f>MID(Sheet1!$F$406,$A22*57+AN$1+1,1)</f>
        <v>1</v>
      </c>
      <c r="AO22" s="5" t="str">
        <f>MID(Sheet1!$F$406,$A22*57+AO$1+1,1)</f>
        <v>0</v>
      </c>
      <c r="AP22" s="5" t="str">
        <f>MID(Sheet1!$F$406,$A22*57+AP$1+1,1)</f>
        <v>0</v>
      </c>
      <c r="AQ22" s="5" t="str">
        <f>MID(Sheet1!$F$406,$A22*57+AQ$1+1,1)</f>
        <v>1</v>
      </c>
      <c r="AR22" s="5" t="str">
        <f>MID(Sheet1!$F$406,$A22*57+AR$1+1,1)</f>
        <v>0</v>
      </c>
      <c r="AS22" s="5" t="str">
        <f>MID(Sheet1!$F$406,$A22*57+AS$1+1,1)</f>
        <v>1</v>
      </c>
      <c r="AT22" s="5" t="str">
        <f>MID(Sheet1!$F$406,$A22*57+AT$1+1,1)</f>
        <v>0</v>
      </c>
      <c r="AU22" s="5" t="str">
        <f>MID(Sheet1!$F$406,$A22*57+AU$1+1,1)</f>
        <v>1</v>
      </c>
      <c r="AV22" s="5" t="str">
        <f>MID(Sheet1!$F$406,$A22*57+AV$1+1,1)</f>
        <v>1</v>
      </c>
      <c r="AW22" s="5" t="str">
        <f>MID(Sheet1!$F$406,$A22*57+AW$1+1,1)</f>
        <v>1</v>
      </c>
      <c r="AX22" s="5" t="str">
        <f>MID(Sheet1!$F$406,$A22*57+AX$1+1,1)</f>
        <v>0</v>
      </c>
      <c r="AY22" s="5" t="str">
        <f>MID(Sheet1!$F$406,$A22*57+AY$1+1,1)</f>
        <v>0</v>
      </c>
      <c r="AZ22" s="5" t="str">
        <f>MID(Sheet1!$F$406,$A22*57+AZ$1+1,1)</f>
        <v>1</v>
      </c>
      <c r="BA22" s="5" t="str">
        <f>MID(Sheet1!$F$406,$A22*57+BA$1+1,1)</f>
        <v>0</v>
      </c>
      <c r="BB22" s="5" t="str">
        <f>MID(Sheet1!$F$406,$A22*57+BB$1+1,1)</f>
        <v>0</v>
      </c>
      <c r="BC22" s="5" t="str">
        <f>MID(Sheet1!$F$406,$A22*57+BC$1+1,1)</f>
        <v>1</v>
      </c>
      <c r="BD22" s="5" t="str">
        <f>MID(Sheet1!$F$406,$A22*57+BD$1+1,1)</f>
        <v>1</v>
      </c>
      <c r="BE22" s="5" t="str">
        <f>MID(Sheet1!$F$406,$A22*57+BE$1+1,1)</f>
        <v>1</v>
      </c>
      <c r="BF22" s="5" t="str">
        <f>MID(Sheet1!$F$406,$A22*57+BF$1+1,1)</f>
        <v>0</v>
      </c>
    </row>
    <row r="23" spans="1:58" x14ac:dyDescent="0.25">
      <c r="A23" s="4">
        <v>21</v>
      </c>
      <c r="B23" s="5" t="str">
        <f>MID(Sheet1!$F$406,$A23*57+B$1+1,1)</f>
        <v>0</v>
      </c>
      <c r="C23" s="5" t="str">
        <f>MID(Sheet1!$F$406,$A23*57+C$1+1,1)</f>
        <v>1</v>
      </c>
      <c r="D23" s="5" t="str">
        <f>MID(Sheet1!$F$406,$A23*57+D$1+1,1)</f>
        <v>1</v>
      </c>
      <c r="E23" s="5" t="str">
        <f>MID(Sheet1!$F$406,$A23*57+E$1+1,1)</f>
        <v>0</v>
      </c>
      <c r="F23" s="5" t="str">
        <f>MID(Sheet1!$F$406,$A23*57+F$1+1,1)</f>
        <v>0</v>
      </c>
      <c r="G23" s="5" t="str">
        <f>MID(Sheet1!$F$406,$A23*57+G$1+1,1)</f>
        <v>1</v>
      </c>
      <c r="H23" s="5" t="str">
        <f>MID(Sheet1!$F$406,$A23*57+H$1+1,1)</f>
        <v>0</v>
      </c>
      <c r="I23" s="5" t="str">
        <f>MID(Sheet1!$F$406,$A23*57+I$1+1,1)</f>
        <v>0</v>
      </c>
      <c r="J23" s="5" t="str">
        <f>MID(Sheet1!$F$406,$A23*57+J$1+1,1)</f>
        <v>0</v>
      </c>
      <c r="K23" s="5" t="str">
        <f>MID(Sheet1!$F$406,$A23*57+K$1+1,1)</f>
        <v>0</v>
      </c>
      <c r="L23" s="5" t="str">
        <f>MID(Sheet1!$F$406,$A23*57+L$1+1,1)</f>
        <v>0</v>
      </c>
      <c r="M23" s="5" t="str">
        <f>MID(Sheet1!$F$406,$A23*57+M$1+1,1)</f>
        <v>0</v>
      </c>
      <c r="N23" s="5" t="str">
        <f>MID(Sheet1!$F$406,$A23*57+N$1+1,1)</f>
        <v>1</v>
      </c>
      <c r="O23" s="5" t="str">
        <f>MID(Sheet1!$F$406,$A23*57+O$1+1,1)</f>
        <v>1</v>
      </c>
      <c r="P23" s="5" t="str">
        <f>MID(Sheet1!$F$406,$A23*57+P$1+1,1)</f>
        <v>0</v>
      </c>
      <c r="Q23" s="5" t="str">
        <f>MID(Sheet1!$F$406,$A23*57+Q$1+1,1)</f>
        <v>0</v>
      </c>
      <c r="R23" s="5" t="str">
        <f>MID(Sheet1!$F$406,$A23*57+R$1+1,1)</f>
        <v>0</v>
      </c>
      <c r="S23" s="5" t="str">
        <f>MID(Sheet1!$F$406,$A23*57+S$1+1,1)</f>
        <v>0</v>
      </c>
      <c r="T23" s="5" t="str">
        <f>MID(Sheet1!$F$406,$A23*57+T$1+1,1)</f>
        <v>1</v>
      </c>
      <c r="U23" s="5" t="str">
        <f>MID(Sheet1!$F$406,$A23*57+U$1+1,1)</f>
        <v>0</v>
      </c>
      <c r="V23" s="5" t="str">
        <f>MID(Sheet1!$F$406,$A23*57+V$1+1,1)</f>
        <v>1</v>
      </c>
      <c r="W23" s="5" t="str">
        <f>MID(Sheet1!$F$406,$A23*57+W$1+1,1)</f>
        <v>1</v>
      </c>
      <c r="X23" s="5" t="str">
        <f>MID(Sheet1!$F$406,$A23*57+X$1+1,1)</f>
        <v>1</v>
      </c>
      <c r="Y23" s="5" t="str">
        <f>MID(Sheet1!$F$406,$A23*57+Y$1+1,1)</f>
        <v>0</v>
      </c>
      <c r="Z23" s="5" t="str">
        <f>MID(Sheet1!$F$406,$A23*57+Z$1+1,1)</f>
        <v>0</v>
      </c>
      <c r="AA23" s="5" t="str">
        <f>MID(Sheet1!$F$406,$A23*57+AA$1+1,1)</f>
        <v>1</v>
      </c>
      <c r="AB23" s="5" t="str">
        <f>MID(Sheet1!$F$406,$A23*57+AB$1+1,1)</f>
        <v>0</v>
      </c>
      <c r="AC23" s="5" t="str">
        <f>MID(Sheet1!$F$406,$A23*57+AC$1+1,1)</f>
        <v>0</v>
      </c>
      <c r="AD23" s="5" t="str">
        <f>MID(Sheet1!$F$406,$A23*57+AD$1+1,1)</f>
        <v>1</v>
      </c>
      <c r="AE23" s="5" t="str">
        <f>MID(Sheet1!$F$406,$A23*57+AE$1+1,1)</f>
        <v>1</v>
      </c>
      <c r="AF23" s="5" t="str">
        <f>MID(Sheet1!$F$406,$A23*57+AF$1+1,1)</f>
        <v>0</v>
      </c>
      <c r="AG23" s="5" t="str">
        <f>MID(Sheet1!$F$406,$A23*57+AG$1+1,1)</f>
        <v>1</v>
      </c>
      <c r="AH23" s="5" t="str">
        <f>MID(Sheet1!$F$406,$A23*57+AH$1+1,1)</f>
        <v>1</v>
      </c>
      <c r="AI23" s="5" t="str">
        <f>MID(Sheet1!$F$406,$A23*57+AI$1+1,1)</f>
        <v>1</v>
      </c>
      <c r="AJ23" s="5" t="str">
        <f>MID(Sheet1!$F$406,$A23*57+AJ$1+1,1)</f>
        <v>1</v>
      </c>
      <c r="AK23" s="5" t="str">
        <f>MID(Sheet1!$F$406,$A23*57+AK$1+1,1)</f>
        <v>0</v>
      </c>
      <c r="AL23" s="5" t="str">
        <f>MID(Sheet1!$F$406,$A23*57+AL$1+1,1)</f>
        <v>1</v>
      </c>
      <c r="AM23" s="5" t="str">
        <f>MID(Sheet1!$F$406,$A23*57+AM$1+1,1)</f>
        <v>1</v>
      </c>
      <c r="AN23" s="5" t="str">
        <f>MID(Sheet1!$F$406,$A23*57+AN$1+1,1)</f>
        <v>1</v>
      </c>
      <c r="AO23" s="5" t="str">
        <f>MID(Sheet1!$F$406,$A23*57+AO$1+1,1)</f>
        <v>0</v>
      </c>
      <c r="AP23" s="5" t="str">
        <f>MID(Sheet1!$F$406,$A23*57+AP$1+1,1)</f>
        <v>1</v>
      </c>
      <c r="AQ23" s="5" t="str">
        <f>MID(Sheet1!$F$406,$A23*57+AQ$1+1,1)</f>
        <v>0</v>
      </c>
      <c r="AR23" s="5" t="str">
        <f>MID(Sheet1!$F$406,$A23*57+AR$1+1,1)</f>
        <v>1</v>
      </c>
      <c r="AS23" s="5" t="str">
        <f>MID(Sheet1!$F$406,$A23*57+AS$1+1,1)</f>
        <v>0</v>
      </c>
      <c r="AT23" s="5" t="str">
        <f>MID(Sheet1!$F$406,$A23*57+AT$1+1,1)</f>
        <v>1</v>
      </c>
      <c r="AU23" s="5" t="str">
        <f>MID(Sheet1!$F$406,$A23*57+AU$1+1,1)</f>
        <v>1</v>
      </c>
      <c r="AV23" s="5" t="str">
        <f>MID(Sheet1!$F$406,$A23*57+AV$1+1,1)</f>
        <v>0</v>
      </c>
      <c r="AW23" s="5" t="str">
        <f>MID(Sheet1!$F$406,$A23*57+AW$1+1,1)</f>
        <v>1</v>
      </c>
      <c r="AX23" s="5" t="str">
        <f>MID(Sheet1!$F$406,$A23*57+AX$1+1,1)</f>
        <v>1</v>
      </c>
      <c r="AY23" s="5" t="str">
        <f>MID(Sheet1!$F$406,$A23*57+AY$1+1,1)</f>
        <v>1</v>
      </c>
      <c r="AZ23" s="5" t="str">
        <f>MID(Sheet1!$F$406,$A23*57+AZ$1+1,1)</f>
        <v>0</v>
      </c>
      <c r="BA23" s="5" t="str">
        <f>MID(Sheet1!$F$406,$A23*57+BA$1+1,1)</f>
        <v>0</v>
      </c>
      <c r="BB23" s="5" t="str">
        <f>MID(Sheet1!$F$406,$A23*57+BB$1+1,1)</f>
        <v>1</v>
      </c>
      <c r="BC23" s="5" t="str">
        <f>MID(Sheet1!$F$406,$A23*57+BC$1+1,1)</f>
        <v>1</v>
      </c>
      <c r="BD23" s="5" t="str">
        <f>MID(Sheet1!$F$406,$A23*57+BD$1+1,1)</f>
        <v>0</v>
      </c>
      <c r="BE23" s="5" t="str">
        <f>MID(Sheet1!$F$406,$A23*57+BE$1+1,1)</f>
        <v>0</v>
      </c>
      <c r="BF23" s="5" t="str">
        <f>MID(Sheet1!$F$406,$A23*57+BF$1+1,1)</f>
        <v>1</v>
      </c>
    </row>
    <row r="24" spans="1:58" x14ac:dyDescent="0.25">
      <c r="A24" s="4">
        <v>22</v>
      </c>
      <c r="B24" s="5" t="str">
        <f>MID(Sheet1!$F$406,$A24*57+B$1+1,1)</f>
        <v>0</v>
      </c>
      <c r="C24" s="5" t="str">
        <f>MID(Sheet1!$F$406,$A24*57+C$1+1,1)</f>
        <v>0</v>
      </c>
      <c r="D24" s="5" t="str">
        <f>MID(Sheet1!$F$406,$A24*57+D$1+1,1)</f>
        <v>0</v>
      </c>
      <c r="E24" s="5" t="str">
        <f>MID(Sheet1!$F$406,$A24*57+E$1+1,1)</f>
        <v>0</v>
      </c>
      <c r="F24" s="5" t="str">
        <f>MID(Sheet1!$F$406,$A24*57+F$1+1,1)</f>
        <v>1</v>
      </c>
      <c r="G24" s="5" t="str">
        <f>MID(Sheet1!$F$406,$A24*57+G$1+1,1)</f>
        <v>0</v>
      </c>
      <c r="H24" s="5" t="str">
        <f>MID(Sheet1!$F$406,$A24*57+H$1+1,1)</f>
        <v>0</v>
      </c>
      <c r="I24" s="5" t="str">
        <f>MID(Sheet1!$F$406,$A24*57+I$1+1,1)</f>
        <v>0</v>
      </c>
      <c r="J24" s="5" t="str">
        <f>MID(Sheet1!$F$406,$A24*57+J$1+1,1)</f>
        <v>0</v>
      </c>
      <c r="K24" s="5" t="str">
        <f>MID(Sheet1!$F$406,$A24*57+K$1+1,1)</f>
        <v>0</v>
      </c>
      <c r="L24" s="5" t="str">
        <f>MID(Sheet1!$F$406,$A24*57+L$1+1,1)</f>
        <v>0</v>
      </c>
      <c r="M24" s="5" t="str">
        <f>MID(Sheet1!$F$406,$A24*57+M$1+1,1)</f>
        <v>1</v>
      </c>
      <c r="N24" s="5" t="str">
        <f>MID(Sheet1!$F$406,$A24*57+N$1+1,1)</f>
        <v>1</v>
      </c>
      <c r="O24" s="5" t="str">
        <f>MID(Sheet1!$F$406,$A24*57+O$1+1,1)</f>
        <v>1</v>
      </c>
      <c r="P24" s="5" t="str">
        <f>MID(Sheet1!$F$406,$A24*57+P$1+1,1)</f>
        <v>0</v>
      </c>
      <c r="Q24" s="5" t="str">
        <f>MID(Sheet1!$F$406,$A24*57+Q$1+1,1)</f>
        <v>1</v>
      </c>
      <c r="R24" s="5" t="str">
        <f>MID(Sheet1!$F$406,$A24*57+R$1+1,1)</f>
        <v>0</v>
      </c>
      <c r="S24" s="5" t="str">
        <f>MID(Sheet1!$F$406,$A24*57+S$1+1,1)</f>
        <v>0</v>
      </c>
      <c r="T24" s="5" t="str">
        <f>MID(Sheet1!$F$406,$A24*57+T$1+1,1)</f>
        <v>0</v>
      </c>
      <c r="U24" s="5" t="str">
        <f>MID(Sheet1!$F$406,$A24*57+U$1+1,1)</f>
        <v>1</v>
      </c>
      <c r="V24" s="5" t="str">
        <f>MID(Sheet1!$F$406,$A24*57+V$1+1,1)</f>
        <v>1</v>
      </c>
      <c r="W24" s="5" t="str">
        <f>MID(Sheet1!$F$406,$A24*57+W$1+1,1)</f>
        <v>0</v>
      </c>
      <c r="X24" s="5" t="str">
        <f>MID(Sheet1!$F$406,$A24*57+X$1+1,1)</f>
        <v>1</v>
      </c>
      <c r="Y24" s="5" t="str">
        <f>MID(Sheet1!$F$406,$A24*57+Y$1+1,1)</f>
        <v>0</v>
      </c>
      <c r="Z24" s="5" t="str">
        <f>MID(Sheet1!$F$406,$A24*57+Z$1+1,1)</f>
        <v>0</v>
      </c>
      <c r="AA24" s="5" t="str">
        <f>MID(Sheet1!$F$406,$A24*57+AA$1+1,1)</f>
        <v>0</v>
      </c>
      <c r="AB24" s="5" t="str">
        <f>MID(Sheet1!$F$406,$A24*57+AB$1+1,1)</f>
        <v>0</v>
      </c>
      <c r="AC24" s="5" t="str">
        <f>MID(Sheet1!$F$406,$A24*57+AC$1+1,1)</f>
        <v>1</v>
      </c>
      <c r="AD24" s="5" t="str">
        <f>MID(Sheet1!$F$406,$A24*57+AD$1+1,1)</f>
        <v>1</v>
      </c>
      <c r="AE24" s="5" t="str">
        <f>MID(Sheet1!$F$406,$A24*57+AE$1+1,1)</f>
        <v>0</v>
      </c>
      <c r="AF24" s="5" t="str">
        <f>MID(Sheet1!$F$406,$A24*57+AF$1+1,1)</f>
        <v>0</v>
      </c>
      <c r="AG24" s="5" t="str">
        <f>MID(Sheet1!$F$406,$A24*57+AG$1+1,1)</f>
        <v>1</v>
      </c>
      <c r="AH24" s="5" t="str">
        <f>MID(Sheet1!$F$406,$A24*57+AH$1+1,1)</f>
        <v>0</v>
      </c>
      <c r="AI24" s="5" t="str">
        <f>MID(Sheet1!$F$406,$A24*57+AI$1+1,1)</f>
        <v>1</v>
      </c>
      <c r="AJ24" s="5" t="str">
        <f>MID(Sheet1!$F$406,$A24*57+AJ$1+1,1)</f>
        <v>0</v>
      </c>
      <c r="AK24" s="5" t="str">
        <f>MID(Sheet1!$F$406,$A24*57+AK$1+1,1)</f>
        <v>0</v>
      </c>
      <c r="AL24" s="5" t="str">
        <f>MID(Sheet1!$F$406,$A24*57+AL$1+1,1)</f>
        <v>1</v>
      </c>
      <c r="AM24" s="5" t="str">
        <f>MID(Sheet1!$F$406,$A24*57+AM$1+1,1)</f>
        <v>0</v>
      </c>
      <c r="AN24" s="5" t="str">
        <f>MID(Sheet1!$F$406,$A24*57+AN$1+1,1)</f>
        <v>0</v>
      </c>
      <c r="AO24" s="5" t="str">
        <f>MID(Sheet1!$F$406,$A24*57+AO$1+1,1)</f>
        <v>0</v>
      </c>
      <c r="AP24" s="5" t="str">
        <f>MID(Sheet1!$F$406,$A24*57+AP$1+1,1)</f>
        <v>0</v>
      </c>
      <c r="AQ24" s="5" t="str">
        <f>MID(Sheet1!$F$406,$A24*57+AQ$1+1,1)</f>
        <v>0</v>
      </c>
      <c r="AR24" s="5" t="str">
        <f>MID(Sheet1!$F$406,$A24*57+AR$1+1,1)</f>
        <v>0</v>
      </c>
      <c r="AS24" s="5" t="str">
        <f>MID(Sheet1!$F$406,$A24*57+AS$1+1,1)</f>
        <v>1</v>
      </c>
      <c r="AT24" s="5" t="str">
        <f>MID(Sheet1!$F$406,$A24*57+AT$1+1,1)</f>
        <v>1</v>
      </c>
      <c r="AU24" s="5" t="str">
        <f>MID(Sheet1!$F$406,$A24*57+AU$1+1,1)</f>
        <v>1</v>
      </c>
      <c r="AV24" s="5" t="str">
        <f>MID(Sheet1!$F$406,$A24*57+AV$1+1,1)</f>
        <v>0</v>
      </c>
      <c r="AW24" s="5" t="str">
        <f>MID(Sheet1!$F$406,$A24*57+AW$1+1,1)</f>
        <v>1</v>
      </c>
      <c r="AX24" s="5" t="str">
        <f>MID(Sheet1!$F$406,$A24*57+AX$1+1,1)</f>
        <v>1</v>
      </c>
      <c r="AY24" s="5" t="str">
        <f>MID(Sheet1!$F$406,$A24*57+AY$1+1,1)</f>
        <v>1</v>
      </c>
      <c r="AZ24" s="5" t="str">
        <f>MID(Sheet1!$F$406,$A24*57+AZ$1+1,1)</f>
        <v>0</v>
      </c>
      <c r="BA24" s="5" t="str">
        <f>MID(Sheet1!$F$406,$A24*57+BA$1+1,1)</f>
        <v>1</v>
      </c>
      <c r="BB24" s="5" t="str">
        <f>MID(Sheet1!$F$406,$A24*57+BB$1+1,1)</f>
        <v>1</v>
      </c>
      <c r="BC24" s="5" t="str">
        <f>MID(Sheet1!$F$406,$A24*57+BC$1+1,1)</f>
        <v>0</v>
      </c>
      <c r="BD24" s="5" t="str">
        <f>MID(Sheet1!$F$406,$A24*57+BD$1+1,1)</f>
        <v>1</v>
      </c>
      <c r="BE24" s="5" t="str">
        <f>MID(Sheet1!$F$406,$A24*57+BE$1+1,1)</f>
        <v>1</v>
      </c>
      <c r="BF24" s="5" t="str">
        <f>MID(Sheet1!$F$406,$A24*57+BF$1+1,1)</f>
        <v>1</v>
      </c>
    </row>
    <row r="25" spans="1:58" x14ac:dyDescent="0.25">
      <c r="A25" s="4">
        <v>23</v>
      </c>
      <c r="B25" s="5" t="str">
        <f>MID(Sheet1!$F$406,$A25*57+B$1+1,1)</f>
        <v>1</v>
      </c>
      <c r="C25" s="5" t="str">
        <f>MID(Sheet1!$F$406,$A25*57+C$1+1,1)</f>
        <v>0</v>
      </c>
      <c r="D25" s="5" t="str">
        <f>MID(Sheet1!$F$406,$A25*57+D$1+1,1)</f>
        <v>1</v>
      </c>
      <c r="E25" s="5" t="str">
        <f>MID(Sheet1!$F$406,$A25*57+E$1+1,1)</f>
        <v>1</v>
      </c>
      <c r="F25" s="5" t="str">
        <f>MID(Sheet1!$F$406,$A25*57+F$1+1,1)</f>
        <v>1</v>
      </c>
      <c r="G25" s="5" t="str">
        <f>MID(Sheet1!$F$406,$A25*57+G$1+1,1)</f>
        <v>0</v>
      </c>
      <c r="H25" s="5" t="str">
        <f>MID(Sheet1!$F$406,$A25*57+H$1+1,1)</f>
        <v>0</v>
      </c>
      <c r="I25" s="5" t="str">
        <f>MID(Sheet1!$F$406,$A25*57+I$1+1,1)</f>
        <v>1</v>
      </c>
      <c r="J25" s="5" t="str">
        <f>MID(Sheet1!$F$406,$A25*57+J$1+1,1)</f>
        <v>0</v>
      </c>
      <c r="K25" s="5" t="str">
        <f>MID(Sheet1!$F$406,$A25*57+K$1+1,1)</f>
        <v>0</v>
      </c>
      <c r="L25" s="5" t="str">
        <f>MID(Sheet1!$F$406,$A25*57+L$1+1,1)</f>
        <v>1</v>
      </c>
      <c r="M25" s="5" t="str">
        <f>MID(Sheet1!$F$406,$A25*57+M$1+1,1)</f>
        <v>1</v>
      </c>
      <c r="N25" s="5" t="str">
        <f>MID(Sheet1!$F$406,$A25*57+N$1+1,1)</f>
        <v>0</v>
      </c>
      <c r="O25" s="5" t="str">
        <f>MID(Sheet1!$F$406,$A25*57+O$1+1,1)</f>
        <v>1</v>
      </c>
      <c r="P25" s="5" t="str">
        <f>MID(Sheet1!$F$406,$A25*57+P$1+1,1)</f>
        <v>1</v>
      </c>
      <c r="Q25" s="5" t="str">
        <f>MID(Sheet1!$F$406,$A25*57+Q$1+1,1)</f>
        <v>0</v>
      </c>
      <c r="R25" s="5" t="str">
        <f>MID(Sheet1!$F$406,$A25*57+R$1+1,1)</f>
        <v>0</v>
      </c>
      <c r="S25" s="5" t="str">
        <f>MID(Sheet1!$F$406,$A25*57+S$1+1,1)</f>
        <v>0</v>
      </c>
      <c r="T25" s="5" t="str">
        <f>MID(Sheet1!$F$406,$A25*57+T$1+1,1)</f>
        <v>1</v>
      </c>
      <c r="U25" s="5" t="str">
        <f>MID(Sheet1!$F$406,$A25*57+U$1+1,1)</f>
        <v>1</v>
      </c>
      <c r="V25" s="5" t="str">
        <f>MID(Sheet1!$F$406,$A25*57+V$1+1,1)</f>
        <v>0</v>
      </c>
      <c r="W25" s="5" t="str">
        <f>MID(Sheet1!$F$406,$A25*57+W$1+1,1)</f>
        <v>0</v>
      </c>
      <c r="X25" s="5" t="str">
        <f>MID(Sheet1!$F$406,$A25*57+X$1+1,1)</f>
        <v>1</v>
      </c>
      <c r="Y25" s="5" t="str">
        <f>MID(Sheet1!$F$406,$A25*57+Y$1+1,1)</f>
        <v>0</v>
      </c>
      <c r="Z25" s="5" t="str">
        <f>MID(Sheet1!$F$406,$A25*57+Z$1+1,1)</f>
        <v>0</v>
      </c>
      <c r="AA25" s="5" t="str">
        <f>MID(Sheet1!$F$406,$A25*57+AA$1+1,1)</f>
        <v>0</v>
      </c>
      <c r="AB25" s="5" t="str">
        <f>MID(Sheet1!$F$406,$A25*57+AB$1+1,1)</f>
        <v>0</v>
      </c>
      <c r="AC25" s="5" t="str">
        <f>MID(Sheet1!$F$406,$A25*57+AC$1+1,1)</f>
        <v>1</v>
      </c>
      <c r="AD25" s="5" t="str">
        <f>MID(Sheet1!$F$406,$A25*57+AD$1+1,1)</f>
        <v>0</v>
      </c>
      <c r="AE25" s="5" t="str">
        <f>MID(Sheet1!$F$406,$A25*57+AE$1+1,1)</f>
        <v>1</v>
      </c>
      <c r="AF25" s="5" t="str">
        <f>MID(Sheet1!$F$406,$A25*57+AF$1+1,1)</f>
        <v>1</v>
      </c>
      <c r="AG25" s="5" t="str">
        <f>MID(Sheet1!$F$406,$A25*57+AG$1+1,1)</f>
        <v>1</v>
      </c>
      <c r="AH25" s="5" t="str">
        <f>MID(Sheet1!$F$406,$A25*57+AH$1+1,1)</f>
        <v>0</v>
      </c>
      <c r="AI25" s="5" t="str">
        <f>MID(Sheet1!$F$406,$A25*57+AI$1+1,1)</f>
        <v>0</v>
      </c>
      <c r="AJ25" s="5" t="str">
        <f>MID(Sheet1!$F$406,$A25*57+AJ$1+1,1)</f>
        <v>0</v>
      </c>
      <c r="AK25" s="5" t="str">
        <f>MID(Sheet1!$F$406,$A25*57+AK$1+1,1)</f>
        <v>1</v>
      </c>
      <c r="AL25" s="5" t="str">
        <f>MID(Sheet1!$F$406,$A25*57+AL$1+1,1)</f>
        <v>0</v>
      </c>
      <c r="AM25" s="5" t="str">
        <f>MID(Sheet1!$F$406,$A25*57+AM$1+1,1)</f>
        <v>0</v>
      </c>
      <c r="AN25" s="5" t="str">
        <f>MID(Sheet1!$F$406,$A25*57+AN$1+1,1)</f>
        <v>0</v>
      </c>
      <c r="AO25" s="5" t="str">
        <f>MID(Sheet1!$F$406,$A25*57+AO$1+1,1)</f>
        <v>0</v>
      </c>
      <c r="AP25" s="5" t="str">
        <f>MID(Sheet1!$F$406,$A25*57+AP$1+1,1)</f>
        <v>0</v>
      </c>
      <c r="AQ25" s="5" t="str">
        <f>MID(Sheet1!$F$406,$A25*57+AQ$1+1,1)</f>
        <v>0</v>
      </c>
      <c r="AR25" s="5" t="str">
        <f>MID(Sheet1!$F$406,$A25*57+AR$1+1,1)</f>
        <v>1</v>
      </c>
      <c r="AS25" s="5" t="str">
        <f>MID(Sheet1!$F$406,$A25*57+AS$1+1,1)</f>
        <v>0</v>
      </c>
      <c r="AT25" s="5" t="str">
        <f>MID(Sheet1!$F$406,$A25*57+AT$1+1,1)</f>
        <v>0</v>
      </c>
      <c r="AU25" s="5" t="str">
        <f>MID(Sheet1!$F$406,$A25*57+AU$1+1,1)</f>
        <v>0</v>
      </c>
      <c r="AV25" s="5" t="str">
        <f>MID(Sheet1!$F$406,$A25*57+AV$1+1,1)</f>
        <v>1</v>
      </c>
      <c r="AW25" s="5" t="str">
        <f>MID(Sheet1!$F$406,$A25*57+AW$1+1,1)</f>
        <v>0</v>
      </c>
      <c r="AX25" s="5" t="str">
        <f>MID(Sheet1!$F$406,$A25*57+AX$1+1,1)</f>
        <v>0</v>
      </c>
      <c r="AY25" s="5" t="str">
        <f>MID(Sheet1!$F$406,$A25*57+AY$1+1,1)</f>
        <v>0</v>
      </c>
      <c r="AZ25" s="5" t="str">
        <f>MID(Sheet1!$F$406,$A25*57+AZ$1+1,1)</f>
        <v>1</v>
      </c>
      <c r="BA25" s="5" t="str">
        <f>MID(Sheet1!$F$406,$A25*57+BA$1+1,1)</f>
        <v>1</v>
      </c>
      <c r="BB25" s="5" t="str">
        <f>MID(Sheet1!$F$406,$A25*57+BB$1+1,1)</f>
        <v>0</v>
      </c>
      <c r="BC25" s="5" t="str">
        <f>MID(Sheet1!$F$406,$A25*57+BC$1+1,1)</f>
        <v>0</v>
      </c>
      <c r="BD25" s="5" t="str">
        <f>MID(Sheet1!$F$406,$A25*57+BD$1+1,1)</f>
        <v>1</v>
      </c>
      <c r="BE25" s="5" t="str">
        <f>MID(Sheet1!$F$406,$A25*57+BE$1+1,1)</f>
        <v>0</v>
      </c>
      <c r="BF25" s="5" t="str">
        <f>MID(Sheet1!$F$406,$A25*57+BF$1+1,1)</f>
        <v>1</v>
      </c>
    </row>
    <row r="26" spans="1:58" x14ac:dyDescent="0.25">
      <c r="A26" s="4">
        <v>24</v>
      </c>
      <c r="B26" s="5" t="str">
        <f>MID(Sheet1!$F$406,$A26*57+B$1+1,1)</f>
        <v>0</v>
      </c>
      <c r="C26" s="5" t="str">
        <f>MID(Sheet1!$F$406,$A26*57+C$1+1,1)</f>
        <v>1</v>
      </c>
      <c r="D26" s="5" t="str">
        <f>MID(Sheet1!$F$406,$A26*57+D$1+1,1)</f>
        <v>1</v>
      </c>
      <c r="E26" s="5" t="str">
        <f>MID(Sheet1!$F$406,$A26*57+E$1+1,1)</f>
        <v>1</v>
      </c>
      <c r="F26" s="5" t="str">
        <f>MID(Sheet1!$F$406,$A26*57+F$1+1,1)</f>
        <v>0</v>
      </c>
      <c r="G26" s="5" t="str">
        <f>MID(Sheet1!$F$406,$A26*57+G$1+1,1)</f>
        <v>1</v>
      </c>
      <c r="H26" s="5" t="str">
        <f>MID(Sheet1!$F$406,$A26*57+H$1+1,1)</f>
        <v>1</v>
      </c>
      <c r="I26" s="5" t="str">
        <f>MID(Sheet1!$F$406,$A26*57+I$1+1,1)</f>
        <v>0</v>
      </c>
      <c r="J26" s="5" t="str">
        <f>MID(Sheet1!$F$406,$A26*57+J$1+1,1)</f>
        <v>0</v>
      </c>
      <c r="K26" s="5" t="str">
        <f>MID(Sheet1!$F$406,$A26*57+K$1+1,1)</f>
        <v>1</v>
      </c>
      <c r="L26" s="5" t="str">
        <f>MID(Sheet1!$F$406,$A26*57+L$1+1,1)</f>
        <v>1</v>
      </c>
      <c r="M26" s="5" t="str">
        <f>MID(Sheet1!$F$406,$A26*57+M$1+1,1)</f>
        <v>0</v>
      </c>
      <c r="N26" s="5" t="str">
        <f>MID(Sheet1!$F$406,$A26*57+N$1+1,1)</f>
        <v>0</v>
      </c>
      <c r="O26" s="5" t="str">
        <f>MID(Sheet1!$F$406,$A26*57+O$1+1,1)</f>
        <v>1</v>
      </c>
      <c r="P26" s="5" t="str">
        <f>MID(Sheet1!$F$406,$A26*57+P$1+1,1)</f>
        <v>0</v>
      </c>
      <c r="Q26" s="5" t="str">
        <f>MID(Sheet1!$F$406,$A26*57+Q$1+1,1)</f>
        <v>1</v>
      </c>
      <c r="R26" s="5" t="str">
        <f>MID(Sheet1!$F$406,$A26*57+R$1+1,1)</f>
        <v>0</v>
      </c>
      <c r="S26" s="5" t="str">
        <f>MID(Sheet1!$F$406,$A26*57+S$1+1,1)</f>
        <v>1</v>
      </c>
      <c r="T26" s="5" t="str">
        <f>MID(Sheet1!$F$406,$A26*57+T$1+1,1)</f>
        <v>1</v>
      </c>
      <c r="U26" s="5" t="str">
        <f>MID(Sheet1!$F$406,$A26*57+U$1+1,1)</f>
        <v>0</v>
      </c>
      <c r="V26" s="5" t="str">
        <f>MID(Sheet1!$F$406,$A26*57+V$1+1,1)</f>
        <v>1</v>
      </c>
      <c r="W26" s="5" t="str">
        <f>MID(Sheet1!$F$406,$A26*57+W$1+1,1)</f>
        <v>1</v>
      </c>
      <c r="X26" s="5" t="str">
        <f>MID(Sheet1!$F$406,$A26*57+X$1+1,1)</f>
        <v>0</v>
      </c>
      <c r="Y26" s="5" t="str">
        <f>MID(Sheet1!$F$406,$A26*57+Y$1+1,1)</f>
        <v>0</v>
      </c>
      <c r="Z26" s="5" t="str">
        <f>MID(Sheet1!$F$406,$A26*57+Z$1+1,1)</f>
        <v>0</v>
      </c>
      <c r="AA26" s="5" t="str">
        <f>MID(Sheet1!$F$406,$A26*57+AA$1+1,1)</f>
        <v>1</v>
      </c>
      <c r="AB26" s="5" t="str">
        <f>MID(Sheet1!$F$406,$A26*57+AB$1+1,1)</f>
        <v>1</v>
      </c>
      <c r="AC26" s="5" t="str">
        <f>MID(Sheet1!$F$406,$A26*57+AC$1+1,1)</f>
        <v>0</v>
      </c>
      <c r="AD26" s="5" t="str">
        <f>MID(Sheet1!$F$406,$A26*57+AD$1+1,1)</f>
        <v>1</v>
      </c>
      <c r="AE26" s="5" t="str">
        <f>MID(Sheet1!$F$406,$A26*57+AE$1+1,1)</f>
        <v>1</v>
      </c>
      <c r="AF26" s="5" t="str">
        <f>MID(Sheet1!$F$406,$A26*57+AF$1+1,1)</f>
        <v>1</v>
      </c>
      <c r="AG26" s="5" t="str">
        <f>MID(Sheet1!$F$406,$A26*57+AG$1+1,1)</f>
        <v>1</v>
      </c>
      <c r="AH26" s="5" t="str">
        <f>MID(Sheet1!$F$406,$A26*57+AH$1+1,1)</f>
        <v>0</v>
      </c>
      <c r="AI26" s="5" t="str">
        <f>MID(Sheet1!$F$406,$A26*57+AI$1+1,1)</f>
        <v>1</v>
      </c>
      <c r="AJ26" s="5" t="str">
        <f>MID(Sheet1!$F$406,$A26*57+AJ$1+1,1)</f>
        <v>1</v>
      </c>
      <c r="AK26" s="5" t="str">
        <f>MID(Sheet1!$F$406,$A26*57+AK$1+1,1)</f>
        <v>1</v>
      </c>
      <c r="AL26" s="5" t="str">
        <f>MID(Sheet1!$F$406,$A26*57+AL$1+1,1)</f>
        <v>0</v>
      </c>
      <c r="AM26" s="5" t="str">
        <f>MID(Sheet1!$F$406,$A26*57+AM$1+1,1)</f>
        <v>0</v>
      </c>
      <c r="AN26" s="5" t="str">
        <f>MID(Sheet1!$F$406,$A26*57+AN$1+1,1)</f>
        <v>0</v>
      </c>
      <c r="AO26" s="5" t="str">
        <f>MID(Sheet1!$F$406,$A26*57+AO$1+1,1)</f>
        <v>0</v>
      </c>
      <c r="AP26" s="5" t="str">
        <f>MID(Sheet1!$F$406,$A26*57+AP$1+1,1)</f>
        <v>0</v>
      </c>
      <c r="AQ26" s="5" t="str">
        <f>MID(Sheet1!$F$406,$A26*57+AQ$1+1,1)</f>
        <v>1</v>
      </c>
      <c r="AR26" s="5" t="str">
        <f>MID(Sheet1!$F$406,$A26*57+AR$1+1,1)</f>
        <v>1</v>
      </c>
      <c r="AS26" s="5" t="str">
        <f>MID(Sheet1!$F$406,$A26*57+AS$1+1,1)</f>
        <v>0</v>
      </c>
      <c r="AT26" s="5" t="str">
        <f>MID(Sheet1!$F$406,$A26*57+AT$1+1,1)</f>
        <v>0</v>
      </c>
      <c r="AU26" s="5" t="str">
        <f>MID(Sheet1!$F$406,$A26*57+AU$1+1,1)</f>
        <v>1</v>
      </c>
      <c r="AV26" s="5" t="str">
        <f>MID(Sheet1!$F$406,$A26*57+AV$1+1,1)</f>
        <v>0</v>
      </c>
      <c r="AW26" s="5" t="str">
        <f>MID(Sheet1!$F$406,$A26*57+AW$1+1,1)</f>
        <v>1</v>
      </c>
      <c r="AX26" s="5" t="str">
        <f>MID(Sheet1!$F$406,$A26*57+AX$1+1,1)</f>
        <v>0</v>
      </c>
      <c r="AY26" s="5" t="str">
        <f>MID(Sheet1!$F$406,$A26*57+AY$1+1,1)</f>
        <v>1</v>
      </c>
      <c r="AZ26" s="5" t="str">
        <f>MID(Sheet1!$F$406,$A26*57+AZ$1+1,1)</f>
        <v>1</v>
      </c>
      <c r="BA26" s="5" t="str">
        <f>MID(Sheet1!$F$406,$A26*57+BA$1+1,1)</f>
        <v>0</v>
      </c>
      <c r="BB26" s="5" t="str">
        <f>MID(Sheet1!$F$406,$A26*57+BB$1+1,1)</f>
        <v>0</v>
      </c>
      <c r="BC26" s="5" t="str">
        <f>MID(Sheet1!$F$406,$A26*57+BC$1+1,1)</f>
        <v>1</v>
      </c>
      <c r="BD26" s="5" t="str">
        <f>MID(Sheet1!$F$406,$A26*57+BD$1+1,1)</f>
        <v>0</v>
      </c>
      <c r="BE26" s="5" t="str">
        <f>MID(Sheet1!$F$406,$A26*57+BE$1+1,1)</f>
        <v>0</v>
      </c>
      <c r="BF26" s="5" t="str">
        <f>MID(Sheet1!$F$406,$A26*57+BF$1+1,1)</f>
        <v>0</v>
      </c>
    </row>
    <row r="27" spans="1:58" x14ac:dyDescent="0.25">
      <c r="A27" s="4">
        <v>25</v>
      </c>
      <c r="B27" s="5" t="str">
        <f>MID(Sheet1!$F$406,$A27*57+B$1+1,1)</f>
        <v>0</v>
      </c>
      <c r="C27" s="5" t="str">
        <f>MID(Sheet1!$F$406,$A27*57+C$1+1,1)</f>
        <v>1</v>
      </c>
      <c r="D27" s="5" t="str">
        <f>MID(Sheet1!$F$406,$A27*57+D$1+1,1)</f>
        <v>0</v>
      </c>
      <c r="E27" s="5" t="str">
        <f>MID(Sheet1!$F$406,$A27*57+E$1+1,1)</f>
        <v>0</v>
      </c>
      <c r="F27" s="5" t="str">
        <f>MID(Sheet1!$F$406,$A27*57+F$1+1,1)</f>
        <v>0</v>
      </c>
      <c r="G27" s="5" t="str">
        <f>MID(Sheet1!$F$406,$A27*57+G$1+1,1)</f>
        <v>0</v>
      </c>
      <c r="H27" s="5" t="str">
        <f>MID(Sheet1!$F$406,$A27*57+H$1+1,1)</f>
        <v>0</v>
      </c>
      <c r="I27" s="5" t="str">
        <f>MID(Sheet1!$F$406,$A27*57+I$1+1,1)</f>
        <v>0</v>
      </c>
      <c r="J27" s="5" t="str">
        <f>MID(Sheet1!$F$406,$A27*57+J$1+1,1)</f>
        <v>1</v>
      </c>
      <c r="K27" s="5" t="str">
        <f>MID(Sheet1!$F$406,$A27*57+K$1+1,1)</f>
        <v>1</v>
      </c>
      <c r="L27" s="5" t="str">
        <f>MID(Sheet1!$F$406,$A27*57+L$1+1,1)</f>
        <v>1</v>
      </c>
      <c r="M27" s="5" t="str">
        <f>MID(Sheet1!$F$406,$A27*57+M$1+1,1)</f>
        <v>0</v>
      </c>
      <c r="N27" s="5" t="str">
        <f>MID(Sheet1!$F$406,$A27*57+N$1+1,1)</f>
        <v>1</v>
      </c>
      <c r="O27" s="5" t="str">
        <f>MID(Sheet1!$F$406,$A27*57+O$1+1,1)</f>
        <v>0</v>
      </c>
      <c r="P27" s="5" t="str">
        <f>MID(Sheet1!$F$406,$A27*57+P$1+1,1)</f>
        <v>1</v>
      </c>
      <c r="Q27" s="5" t="str">
        <f>MID(Sheet1!$F$406,$A27*57+Q$1+1,1)</f>
        <v>0</v>
      </c>
      <c r="R27" s="5" t="str">
        <f>MID(Sheet1!$F$406,$A27*57+R$1+1,1)</f>
        <v>1</v>
      </c>
      <c r="S27" s="5" t="str">
        <f>MID(Sheet1!$F$406,$A27*57+S$1+1,1)</f>
        <v>1</v>
      </c>
      <c r="T27" s="5" t="str">
        <f>MID(Sheet1!$F$406,$A27*57+T$1+1,1)</f>
        <v>0</v>
      </c>
      <c r="U27" s="5" t="str">
        <f>MID(Sheet1!$F$406,$A27*57+U$1+1,1)</f>
        <v>1</v>
      </c>
      <c r="V27" s="5" t="str">
        <f>MID(Sheet1!$F$406,$A27*57+V$1+1,1)</f>
        <v>1</v>
      </c>
      <c r="W27" s="5" t="str">
        <f>MID(Sheet1!$F$406,$A27*57+W$1+1,1)</f>
        <v>1</v>
      </c>
      <c r="X27" s="5" t="str">
        <f>MID(Sheet1!$F$406,$A27*57+X$1+1,1)</f>
        <v>0</v>
      </c>
      <c r="Y27" s="5" t="str">
        <f>MID(Sheet1!$F$406,$A27*57+Y$1+1,1)</f>
        <v>0</v>
      </c>
      <c r="Z27" s="5" t="str">
        <f>MID(Sheet1!$F$406,$A27*57+Z$1+1,1)</f>
        <v>1</v>
      </c>
      <c r="AA27" s="5" t="str">
        <f>MID(Sheet1!$F$406,$A27*57+AA$1+1,1)</f>
        <v>1</v>
      </c>
      <c r="AB27" s="5" t="str">
        <f>MID(Sheet1!$F$406,$A27*57+AB$1+1,1)</f>
        <v>0</v>
      </c>
      <c r="AC27" s="5" t="str">
        <f>MID(Sheet1!$F$406,$A27*57+AC$1+1,1)</f>
        <v>0</v>
      </c>
      <c r="AD27" s="5" t="str">
        <f>MID(Sheet1!$F$406,$A27*57+AD$1+1,1)</f>
        <v>1</v>
      </c>
      <c r="AE27" s="5" t="str">
        <f>MID(Sheet1!$F$406,$A27*57+AE$1+1,1)</f>
        <v>0</v>
      </c>
      <c r="AF27" s="5" t="str">
        <f>MID(Sheet1!$F$406,$A27*57+AF$1+1,1)</f>
        <v>0</v>
      </c>
      <c r="AG27" s="5" t="str">
        <f>MID(Sheet1!$F$406,$A27*57+AG$1+1,1)</f>
        <v>0</v>
      </c>
      <c r="AH27" s="5" t="str">
        <f>MID(Sheet1!$F$406,$A27*57+AH$1+1,1)</f>
        <v>1</v>
      </c>
      <c r="AI27" s="5" t="str">
        <f>MID(Sheet1!$F$406,$A27*57+AI$1+1,1)</f>
        <v>1</v>
      </c>
      <c r="AJ27" s="5" t="str">
        <f>MID(Sheet1!$F$406,$A27*57+AJ$1+1,1)</f>
        <v>0</v>
      </c>
      <c r="AK27" s="5" t="str">
        <f>MID(Sheet1!$F$406,$A27*57+AK$1+1,1)</f>
        <v>0</v>
      </c>
      <c r="AL27" s="5" t="str">
        <f>MID(Sheet1!$F$406,$A27*57+AL$1+1,1)</f>
        <v>1</v>
      </c>
      <c r="AM27" s="5" t="str">
        <f>MID(Sheet1!$F$406,$A27*57+AM$1+1,1)</f>
        <v>0</v>
      </c>
      <c r="AN27" s="5" t="str">
        <f>MID(Sheet1!$F$406,$A27*57+AN$1+1,1)</f>
        <v>1</v>
      </c>
      <c r="AO27" s="5" t="str">
        <f>MID(Sheet1!$F$406,$A27*57+AO$1+1,1)</f>
        <v>0</v>
      </c>
      <c r="AP27" s="5" t="str">
        <f>MID(Sheet1!$F$406,$A27*57+AP$1+1,1)</f>
        <v>1</v>
      </c>
      <c r="AQ27" s="5" t="str">
        <f>MID(Sheet1!$F$406,$A27*57+AQ$1+1,1)</f>
        <v>1</v>
      </c>
      <c r="AR27" s="5" t="str">
        <f>MID(Sheet1!$F$406,$A27*57+AR$1+1,1)</f>
        <v>1</v>
      </c>
      <c r="AS27" s="5" t="str">
        <f>MID(Sheet1!$F$406,$A27*57+AS$1+1,1)</f>
        <v>0</v>
      </c>
      <c r="AT27" s="5" t="str">
        <f>MID(Sheet1!$F$406,$A27*57+AT$1+1,1)</f>
        <v>0</v>
      </c>
      <c r="AU27" s="5" t="str">
        <f>MID(Sheet1!$F$406,$A27*57+AU$1+1,1)</f>
        <v>1</v>
      </c>
      <c r="AV27" s="5" t="str">
        <f>MID(Sheet1!$F$406,$A27*57+AV$1+1,1)</f>
        <v>0</v>
      </c>
      <c r="AW27" s="5" t="str">
        <f>MID(Sheet1!$F$406,$A27*57+AW$1+1,1)</f>
        <v>0</v>
      </c>
      <c r="AX27" s="5" t="str">
        <f>MID(Sheet1!$F$406,$A27*57+AX$1+1,1)</f>
        <v>0</v>
      </c>
      <c r="AY27" s="5" t="str">
        <f>MID(Sheet1!$F$406,$A27*57+AY$1+1,1)</f>
        <v>1</v>
      </c>
      <c r="AZ27" s="5" t="str">
        <f>MID(Sheet1!$F$406,$A27*57+AZ$1+1,1)</f>
        <v>0</v>
      </c>
      <c r="BA27" s="5" t="str">
        <f>MID(Sheet1!$F$406,$A27*57+BA$1+1,1)</f>
        <v>0</v>
      </c>
      <c r="BB27" s="5" t="str">
        <f>MID(Sheet1!$F$406,$A27*57+BB$1+1,1)</f>
        <v>0</v>
      </c>
      <c r="BC27" s="5" t="str">
        <f>MID(Sheet1!$F$406,$A27*57+BC$1+1,1)</f>
        <v>0</v>
      </c>
      <c r="BD27" s="5" t="str">
        <f>MID(Sheet1!$F$406,$A27*57+BD$1+1,1)</f>
        <v>0</v>
      </c>
      <c r="BE27" s="5" t="str">
        <f>MID(Sheet1!$F$406,$A27*57+BE$1+1,1)</f>
        <v>0</v>
      </c>
      <c r="BF27" s="5" t="str">
        <f>MID(Sheet1!$F$406,$A27*57+BF$1+1,1)</f>
        <v>1</v>
      </c>
    </row>
    <row r="28" spans="1:58" x14ac:dyDescent="0.25">
      <c r="A28" s="4">
        <v>26</v>
      </c>
      <c r="B28" s="5" t="str">
        <f>MID(Sheet1!$F$406,$A28*57+B$1+1,1)</f>
        <v>1</v>
      </c>
      <c r="C28" s="5" t="str">
        <f>MID(Sheet1!$F$406,$A28*57+C$1+1,1)</f>
        <v>1</v>
      </c>
      <c r="D28" s="5" t="str">
        <f>MID(Sheet1!$F$406,$A28*57+D$1+1,1)</f>
        <v>0</v>
      </c>
      <c r="E28" s="5" t="str">
        <f>MID(Sheet1!$F$406,$A28*57+E$1+1,1)</f>
        <v>1</v>
      </c>
      <c r="F28" s="5" t="str">
        <f>MID(Sheet1!$F$406,$A28*57+F$1+1,1)</f>
        <v>0</v>
      </c>
      <c r="G28" s="5" t="str">
        <f>MID(Sheet1!$F$406,$A28*57+G$1+1,1)</f>
        <v>0</v>
      </c>
      <c r="H28" s="5" t="str">
        <f>MID(Sheet1!$F$406,$A28*57+H$1+1,1)</f>
        <v>0</v>
      </c>
      <c r="I28" s="5" t="str">
        <f>MID(Sheet1!$F$406,$A28*57+I$1+1,1)</f>
        <v>1</v>
      </c>
      <c r="J28" s="5" t="str">
        <f>MID(Sheet1!$F$406,$A28*57+J$1+1,1)</f>
        <v>1</v>
      </c>
      <c r="K28" s="5" t="str">
        <f>MID(Sheet1!$F$406,$A28*57+K$1+1,1)</f>
        <v>0</v>
      </c>
      <c r="L28" s="5" t="str">
        <f>MID(Sheet1!$F$406,$A28*57+L$1+1,1)</f>
        <v>1</v>
      </c>
      <c r="M28" s="5" t="str">
        <f>MID(Sheet1!$F$406,$A28*57+M$1+1,1)</f>
        <v>0</v>
      </c>
      <c r="N28" s="5" t="str">
        <f>MID(Sheet1!$F$406,$A28*57+N$1+1,1)</f>
        <v>0</v>
      </c>
      <c r="O28" s="5" t="str">
        <f>MID(Sheet1!$F$406,$A28*57+O$1+1,1)</f>
        <v>0</v>
      </c>
      <c r="P28" s="5" t="str">
        <f>MID(Sheet1!$F$406,$A28*57+P$1+1,1)</f>
        <v>0</v>
      </c>
      <c r="Q28" s="5" t="str">
        <f>MID(Sheet1!$F$406,$A28*57+Q$1+1,1)</f>
        <v>1</v>
      </c>
      <c r="R28" s="5" t="str">
        <f>MID(Sheet1!$F$406,$A28*57+R$1+1,1)</f>
        <v>1</v>
      </c>
      <c r="S28" s="5" t="str">
        <f>MID(Sheet1!$F$406,$A28*57+S$1+1,1)</f>
        <v>0</v>
      </c>
      <c r="T28" s="5" t="str">
        <f>MID(Sheet1!$F$406,$A28*57+T$1+1,1)</f>
        <v>0</v>
      </c>
      <c r="U28" s="5" t="str">
        <f>MID(Sheet1!$F$406,$A28*57+U$1+1,1)</f>
        <v>1</v>
      </c>
      <c r="V28" s="5" t="str">
        <f>MID(Sheet1!$F$406,$A28*57+V$1+1,1)</f>
        <v>0</v>
      </c>
      <c r="W28" s="5" t="str">
        <f>MID(Sheet1!$F$406,$A28*57+W$1+1,1)</f>
        <v>1</v>
      </c>
      <c r="X28" s="5" t="str">
        <f>MID(Sheet1!$F$406,$A28*57+X$1+1,1)</f>
        <v>0</v>
      </c>
      <c r="Y28" s="5" t="str">
        <f>MID(Sheet1!$F$406,$A28*57+Y$1+1,1)</f>
        <v>0</v>
      </c>
      <c r="Z28" s="5" t="str">
        <f>MID(Sheet1!$F$406,$A28*57+Z$1+1,1)</f>
        <v>1</v>
      </c>
      <c r="AA28" s="5" t="str">
        <f>MID(Sheet1!$F$406,$A28*57+AA$1+1,1)</f>
        <v>0</v>
      </c>
      <c r="AB28" s="5" t="str">
        <f>MID(Sheet1!$F$406,$A28*57+AB$1+1,1)</f>
        <v>0</v>
      </c>
      <c r="AC28" s="5" t="str">
        <f>MID(Sheet1!$F$406,$A28*57+AC$1+1,1)</f>
        <v>0</v>
      </c>
      <c r="AD28" s="5" t="str">
        <f>MID(Sheet1!$F$406,$A28*57+AD$1+1,1)</f>
        <v>0</v>
      </c>
      <c r="AE28" s="5" t="str">
        <f>MID(Sheet1!$F$406,$A28*57+AE$1+1,1)</f>
        <v>0</v>
      </c>
      <c r="AF28" s="5" t="str">
        <f>MID(Sheet1!$F$406,$A28*57+AF$1+1,1)</f>
        <v>0</v>
      </c>
      <c r="AG28" s="5" t="str">
        <f>MID(Sheet1!$F$406,$A28*57+AG$1+1,1)</f>
        <v>1</v>
      </c>
      <c r="AH28" s="5" t="str">
        <f>MID(Sheet1!$F$406,$A28*57+AH$1+1,1)</f>
        <v>0</v>
      </c>
      <c r="AI28" s="5" t="str">
        <f>MID(Sheet1!$F$406,$A28*57+AI$1+1,1)</f>
        <v>0</v>
      </c>
      <c r="AJ28" s="5" t="str">
        <f>MID(Sheet1!$F$406,$A28*57+AJ$1+1,1)</f>
        <v>0</v>
      </c>
      <c r="AK28" s="5" t="str">
        <f>MID(Sheet1!$F$406,$A28*57+AK$1+1,1)</f>
        <v>1</v>
      </c>
      <c r="AL28" s="5" t="str">
        <f>MID(Sheet1!$F$406,$A28*57+AL$1+1,1)</f>
        <v>1</v>
      </c>
      <c r="AM28" s="5" t="str">
        <f>MID(Sheet1!$F$406,$A28*57+AM$1+1,1)</f>
        <v>1</v>
      </c>
      <c r="AN28" s="5" t="str">
        <f>MID(Sheet1!$F$406,$A28*57+AN$1+1,1)</f>
        <v>0</v>
      </c>
      <c r="AO28" s="5" t="str">
        <f>MID(Sheet1!$F$406,$A28*57+AO$1+1,1)</f>
        <v>1</v>
      </c>
      <c r="AP28" s="5" t="str">
        <f>MID(Sheet1!$F$406,$A28*57+AP$1+1,1)</f>
        <v>0</v>
      </c>
      <c r="AQ28" s="5" t="str">
        <f>MID(Sheet1!$F$406,$A28*57+AQ$1+1,1)</f>
        <v>0</v>
      </c>
      <c r="AR28" s="5" t="str">
        <f>MID(Sheet1!$F$406,$A28*57+AR$1+1,1)</f>
        <v>1</v>
      </c>
      <c r="AS28" s="5" t="str">
        <f>MID(Sheet1!$F$406,$A28*57+AS$1+1,1)</f>
        <v>1</v>
      </c>
      <c r="AT28" s="5" t="str">
        <f>MID(Sheet1!$F$406,$A28*57+AT$1+1,1)</f>
        <v>1</v>
      </c>
      <c r="AU28" s="5" t="str">
        <f>MID(Sheet1!$F$406,$A28*57+AU$1+1,1)</f>
        <v>0</v>
      </c>
      <c r="AV28" s="5" t="str">
        <f>MID(Sheet1!$F$406,$A28*57+AV$1+1,1)</f>
        <v>0</v>
      </c>
      <c r="AW28" s="5" t="str">
        <f>MID(Sheet1!$F$406,$A28*57+AW$1+1,1)</f>
        <v>1</v>
      </c>
      <c r="AX28" s="5" t="str">
        <f>MID(Sheet1!$F$406,$A28*57+AX$1+1,1)</f>
        <v>0</v>
      </c>
      <c r="AY28" s="5" t="str">
        <f>MID(Sheet1!$F$406,$A28*57+AY$1+1,1)</f>
        <v>1</v>
      </c>
      <c r="AZ28" s="5" t="str">
        <f>MID(Sheet1!$F$406,$A28*57+AZ$1+1,1)</f>
        <v>0</v>
      </c>
      <c r="BA28" s="5" t="str">
        <f>MID(Sheet1!$F$406,$A28*57+BA$1+1,1)</f>
        <v>1</v>
      </c>
      <c r="BB28" s="5" t="str">
        <f>MID(Sheet1!$F$406,$A28*57+BB$1+1,1)</f>
        <v>0</v>
      </c>
      <c r="BC28" s="5" t="str">
        <f>MID(Sheet1!$F$406,$A28*57+BC$1+1,1)</f>
        <v>1</v>
      </c>
      <c r="BD28" s="5" t="str">
        <f>MID(Sheet1!$F$406,$A28*57+BD$1+1,1)</f>
        <v>0</v>
      </c>
      <c r="BE28" s="5" t="str">
        <f>MID(Sheet1!$F$406,$A28*57+BE$1+1,1)</f>
        <v>0</v>
      </c>
      <c r="BF28" s="5" t="str">
        <f>MID(Sheet1!$F$406,$A28*57+BF$1+1,1)</f>
        <v>1</v>
      </c>
    </row>
    <row r="29" spans="1:58" x14ac:dyDescent="0.25">
      <c r="A29" s="4">
        <v>27</v>
      </c>
      <c r="B29" s="5" t="str">
        <f>MID(Sheet1!$F$406,$A29*57+B$1+1,1)</f>
        <v>0</v>
      </c>
      <c r="C29" s="5" t="str">
        <f>MID(Sheet1!$F$406,$A29*57+C$1+1,1)</f>
        <v>0</v>
      </c>
      <c r="D29" s="5" t="str">
        <f>MID(Sheet1!$F$406,$A29*57+D$1+1,1)</f>
        <v>0</v>
      </c>
      <c r="E29" s="5" t="str">
        <f>MID(Sheet1!$F$406,$A29*57+E$1+1,1)</f>
        <v>0</v>
      </c>
      <c r="F29" s="5" t="str">
        <f>MID(Sheet1!$F$406,$A29*57+F$1+1,1)</f>
        <v>0</v>
      </c>
      <c r="G29" s="5" t="str">
        <f>MID(Sheet1!$F$406,$A29*57+G$1+1,1)</f>
        <v>0</v>
      </c>
      <c r="H29" s="5" t="str">
        <f>MID(Sheet1!$F$406,$A29*57+H$1+1,1)</f>
        <v>1</v>
      </c>
      <c r="I29" s="5" t="str">
        <f>MID(Sheet1!$F$406,$A29*57+I$1+1,1)</f>
        <v>0</v>
      </c>
      <c r="J29" s="5" t="str">
        <f>MID(Sheet1!$F$406,$A29*57+J$1+1,1)</f>
        <v>0</v>
      </c>
      <c r="K29" s="5" t="str">
        <f>MID(Sheet1!$F$406,$A29*57+K$1+1,1)</f>
        <v>0</v>
      </c>
      <c r="L29" s="5" t="str">
        <f>MID(Sheet1!$F$406,$A29*57+L$1+1,1)</f>
        <v>1</v>
      </c>
      <c r="M29" s="5" t="str">
        <f>MID(Sheet1!$F$406,$A29*57+M$1+1,1)</f>
        <v>1</v>
      </c>
      <c r="N29" s="5" t="str">
        <f>MID(Sheet1!$F$406,$A29*57+N$1+1,1)</f>
        <v>1</v>
      </c>
      <c r="O29" s="5" t="str">
        <f>MID(Sheet1!$F$406,$A29*57+O$1+1,1)</f>
        <v>0</v>
      </c>
      <c r="P29" s="5" t="str">
        <f>MID(Sheet1!$F$406,$A29*57+P$1+1,1)</f>
        <v>1</v>
      </c>
      <c r="Q29" s="5" t="str">
        <f>MID(Sheet1!$F$406,$A29*57+Q$1+1,1)</f>
        <v>1</v>
      </c>
      <c r="R29" s="5" t="str">
        <f>MID(Sheet1!$F$406,$A29*57+R$1+1,1)</f>
        <v>0</v>
      </c>
      <c r="S29" s="5" t="str">
        <f>MID(Sheet1!$F$406,$A29*57+S$1+1,1)</f>
        <v>0</v>
      </c>
      <c r="T29" s="5" t="str">
        <f>MID(Sheet1!$F$406,$A29*57+T$1+1,1)</f>
        <v>1</v>
      </c>
      <c r="U29" s="5" t="str">
        <f>MID(Sheet1!$F$406,$A29*57+U$1+1,1)</f>
        <v>0</v>
      </c>
      <c r="V29" s="5" t="str">
        <f>MID(Sheet1!$F$406,$A29*57+V$1+1,1)</f>
        <v>1</v>
      </c>
      <c r="W29" s="5" t="str">
        <f>MID(Sheet1!$F$406,$A29*57+W$1+1,1)</f>
        <v>0</v>
      </c>
      <c r="X29" s="5" t="str">
        <f>MID(Sheet1!$F$406,$A29*57+X$1+1,1)</f>
        <v>1</v>
      </c>
      <c r="Y29" s="5" t="str">
        <f>MID(Sheet1!$F$406,$A29*57+Y$1+1,1)</f>
        <v>1</v>
      </c>
      <c r="Z29" s="5" t="str">
        <f>MID(Sheet1!$F$406,$A29*57+Z$1+1,1)</f>
        <v>0</v>
      </c>
      <c r="AA29" s="5" t="str">
        <f>MID(Sheet1!$F$406,$A29*57+AA$1+1,1)</f>
        <v>1</v>
      </c>
      <c r="AB29" s="5" t="str">
        <f>MID(Sheet1!$F$406,$A29*57+AB$1+1,1)</f>
        <v>1</v>
      </c>
      <c r="AC29" s="5" t="str">
        <f>MID(Sheet1!$F$406,$A29*57+AC$1+1,1)</f>
        <v>1</v>
      </c>
      <c r="AD29" s="5" t="str">
        <f>MID(Sheet1!$F$406,$A29*57+AD$1+1,1)</f>
        <v>0</v>
      </c>
      <c r="AE29" s="5" t="str">
        <f>MID(Sheet1!$F$406,$A29*57+AE$1+1,1)</f>
        <v>0</v>
      </c>
      <c r="AF29" s="5" t="str">
        <f>MID(Sheet1!$F$406,$A29*57+AF$1+1,1)</f>
        <v>1</v>
      </c>
      <c r="AG29" s="5" t="str">
        <f>MID(Sheet1!$F$406,$A29*57+AG$1+1,1)</f>
        <v>1</v>
      </c>
      <c r="AH29" s="5" t="str">
        <f>MID(Sheet1!$F$406,$A29*57+AH$1+1,1)</f>
        <v>0</v>
      </c>
      <c r="AI29" s="5" t="str">
        <f>MID(Sheet1!$F$406,$A29*57+AI$1+1,1)</f>
        <v>0</v>
      </c>
      <c r="AJ29" s="5" t="str">
        <f>MID(Sheet1!$F$406,$A29*57+AJ$1+1,1)</f>
        <v>1</v>
      </c>
      <c r="AK29" s="5" t="str">
        <f>MID(Sheet1!$F$406,$A29*57+AK$1+1,1)</f>
        <v>0</v>
      </c>
      <c r="AL29" s="5" t="str">
        <f>MID(Sheet1!$F$406,$A29*57+AL$1+1,1)</f>
        <v>1</v>
      </c>
      <c r="AM29" s="5" t="str">
        <f>MID(Sheet1!$F$406,$A29*57+AM$1+1,1)</f>
        <v>0</v>
      </c>
      <c r="AN29" s="5" t="str">
        <f>MID(Sheet1!$F$406,$A29*57+AN$1+1,1)</f>
        <v>1</v>
      </c>
      <c r="AO29" s="5" t="str">
        <f>MID(Sheet1!$F$406,$A29*57+AO$1+1,1)</f>
        <v>1</v>
      </c>
      <c r="AP29" s="5" t="str">
        <f>MID(Sheet1!$F$406,$A29*57+AP$1+1,1)</f>
        <v>1</v>
      </c>
      <c r="AQ29" s="5" t="str">
        <f>MID(Sheet1!$F$406,$A29*57+AQ$1+1,1)</f>
        <v>0</v>
      </c>
      <c r="AR29" s="5" t="str">
        <f>MID(Sheet1!$F$406,$A29*57+AR$1+1,1)</f>
        <v>0</v>
      </c>
      <c r="AS29" s="5" t="str">
        <f>MID(Sheet1!$F$406,$A29*57+AS$1+1,1)</f>
        <v>1</v>
      </c>
      <c r="AT29" s="5" t="str">
        <f>MID(Sheet1!$F$406,$A29*57+AT$1+1,1)</f>
        <v>0</v>
      </c>
      <c r="AU29" s="5" t="str">
        <f>MID(Sheet1!$F$406,$A29*57+AU$1+1,1)</f>
        <v>0</v>
      </c>
      <c r="AV29" s="5" t="str">
        <f>MID(Sheet1!$F$406,$A29*57+AV$1+1,1)</f>
        <v>1</v>
      </c>
      <c r="AW29" s="5" t="str">
        <f>MID(Sheet1!$F$406,$A29*57+AW$1+1,1)</f>
        <v>1</v>
      </c>
      <c r="AX29" s="5" t="str">
        <f>MID(Sheet1!$F$406,$A29*57+AX$1+1,1)</f>
        <v>0</v>
      </c>
      <c r="AY29" s="5" t="str">
        <f>MID(Sheet1!$F$406,$A29*57+AY$1+1,1)</f>
        <v>0</v>
      </c>
      <c r="AZ29" s="5" t="str">
        <f>MID(Sheet1!$F$406,$A29*57+AZ$1+1,1)</f>
        <v>0</v>
      </c>
      <c r="BA29" s="5" t="str">
        <f>MID(Sheet1!$F$406,$A29*57+BA$1+1,1)</f>
        <v>0</v>
      </c>
      <c r="BB29" s="5" t="str">
        <f>MID(Sheet1!$F$406,$A29*57+BB$1+1,1)</f>
        <v>1</v>
      </c>
      <c r="BC29" s="5" t="str">
        <f>MID(Sheet1!$F$406,$A29*57+BC$1+1,1)</f>
        <v>0</v>
      </c>
      <c r="BD29" s="5" t="str">
        <f>MID(Sheet1!$F$406,$A29*57+BD$1+1,1)</f>
        <v>1</v>
      </c>
      <c r="BE29" s="5" t="str">
        <f>MID(Sheet1!$F$406,$A29*57+BE$1+1,1)</f>
        <v>1</v>
      </c>
      <c r="BF29" s="5" t="str">
        <f>MID(Sheet1!$F$406,$A29*57+BF$1+1,1)</f>
        <v>0</v>
      </c>
    </row>
    <row r="30" spans="1:58" x14ac:dyDescent="0.25">
      <c r="A30" s="4">
        <v>28</v>
      </c>
      <c r="B30" s="5" t="str">
        <f>MID(Sheet1!$F$406,$A30*57+B$1+1,1)</f>
        <v>1</v>
      </c>
      <c r="C30" s="5" t="str">
        <f>MID(Sheet1!$F$406,$A30*57+C$1+1,1)</f>
        <v>1</v>
      </c>
      <c r="D30" s="5" t="str">
        <f>MID(Sheet1!$F$406,$A30*57+D$1+1,1)</f>
        <v>0</v>
      </c>
      <c r="E30" s="5" t="str">
        <f>MID(Sheet1!$F$406,$A30*57+E$1+1,1)</f>
        <v>0</v>
      </c>
      <c r="F30" s="5" t="str">
        <f>MID(Sheet1!$F$406,$A30*57+F$1+1,1)</f>
        <v>0</v>
      </c>
      <c r="G30" s="5" t="str">
        <f>MID(Sheet1!$F$406,$A30*57+G$1+1,1)</f>
        <v>0</v>
      </c>
      <c r="H30" s="5" t="str">
        <f>MID(Sheet1!$F$406,$A30*57+H$1+1,1)</f>
        <v>1</v>
      </c>
      <c r="I30" s="5" t="str">
        <f>MID(Sheet1!$F$406,$A30*57+I$1+1,1)</f>
        <v>0</v>
      </c>
      <c r="J30" s="5" t="str">
        <f>MID(Sheet1!$F$406,$A30*57+J$1+1,1)</f>
        <v>0</v>
      </c>
      <c r="K30" s="5" t="str">
        <f>MID(Sheet1!$F$406,$A30*57+K$1+1,1)</f>
        <v>0</v>
      </c>
      <c r="L30" s="5" t="str">
        <f>MID(Sheet1!$F$406,$A30*57+L$1+1,1)</f>
        <v>0</v>
      </c>
      <c r="M30" s="5" t="str">
        <f>MID(Sheet1!$F$406,$A30*57+M$1+1,1)</f>
        <v>0</v>
      </c>
      <c r="N30" s="5" t="str">
        <f>MID(Sheet1!$F$406,$A30*57+N$1+1,1)</f>
        <v>0</v>
      </c>
      <c r="O30" s="5" t="str">
        <f>MID(Sheet1!$F$406,$A30*57+O$1+1,1)</f>
        <v>1</v>
      </c>
      <c r="P30" s="5" t="str">
        <f>MID(Sheet1!$F$406,$A30*57+P$1+1,1)</f>
        <v>0</v>
      </c>
      <c r="Q30" s="5" t="str">
        <f>MID(Sheet1!$F$406,$A30*57+Q$1+1,1)</f>
        <v>1</v>
      </c>
      <c r="R30" s="5" t="str">
        <f>MID(Sheet1!$F$406,$A30*57+R$1+1,1)</f>
        <v>0</v>
      </c>
      <c r="S30" s="5" t="str">
        <f>MID(Sheet1!$F$406,$A30*57+S$1+1,1)</f>
        <v>0</v>
      </c>
      <c r="T30" s="5" t="str">
        <f>MID(Sheet1!$F$406,$A30*57+T$1+1,1)</f>
        <v>0</v>
      </c>
      <c r="U30" s="5" t="str">
        <f>MID(Sheet1!$F$406,$A30*57+U$1+1,1)</f>
        <v>0</v>
      </c>
      <c r="V30" s="5" t="str">
        <f>MID(Sheet1!$F$406,$A30*57+V$1+1,1)</f>
        <v>0</v>
      </c>
      <c r="W30" s="5" t="str">
        <f>MID(Sheet1!$F$406,$A30*57+W$1+1,1)</f>
        <v>1</v>
      </c>
      <c r="X30" s="5" t="str">
        <f>MID(Sheet1!$F$406,$A30*57+X$1+1,1)</f>
        <v>1</v>
      </c>
      <c r="Y30" s="5" t="str">
        <f>MID(Sheet1!$F$406,$A30*57+Y$1+1,1)</f>
        <v>1</v>
      </c>
      <c r="Z30" s="5" t="str">
        <f>MID(Sheet1!$F$406,$A30*57+Z$1+1,1)</f>
        <v>0</v>
      </c>
      <c r="AA30" s="5" t="str">
        <f>MID(Sheet1!$F$406,$A30*57+AA$1+1,1)</f>
        <v>1</v>
      </c>
      <c r="AB30" s="5" t="str">
        <f>MID(Sheet1!$F$406,$A30*57+AB$1+1,1)</f>
        <v>0</v>
      </c>
      <c r="AC30" s="5" t="str">
        <f>MID(Sheet1!$F$406,$A30*57+AC$1+1,1)</f>
        <v>1</v>
      </c>
      <c r="AD30" s="5" t="str">
        <f>MID(Sheet1!$F$406,$A30*57+AD$1+1,1)</f>
        <v>0</v>
      </c>
      <c r="AE30" s="5" t="str">
        <f>MID(Sheet1!$F$406,$A30*57+AE$1+1,1)</f>
        <v>1</v>
      </c>
      <c r="AF30" s="5" t="str">
        <f>MID(Sheet1!$F$406,$A30*57+AF$1+1,1)</f>
        <v>1</v>
      </c>
      <c r="AG30" s="5" t="str">
        <f>MID(Sheet1!$F$406,$A30*57+AG$1+1,1)</f>
        <v>0</v>
      </c>
      <c r="AH30" s="5" t="str">
        <f>MID(Sheet1!$F$406,$A30*57+AH$1+1,1)</f>
        <v>0</v>
      </c>
      <c r="AI30" s="5" t="str">
        <f>MID(Sheet1!$F$406,$A30*57+AI$1+1,1)</f>
        <v>0</v>
      </c>
      <c r="AJ30" s="5" t="str">
        <f>MID(Sheet1!$F$406,$A30*57+AJ$1+1,1)</f>
        <v>1</v>
      </c>
      <c r="AK30" s="5" t="str">
        <f>MID(Sheet1!$F$406,$A30*57+AK$1+1,1)</f>
        <v>0</v>
      </c>
      <c r="AL30" s="5" t="str">
        <f>MID(Sheet1!$F$406,$A30*57+AL$1+1,1)</f>
        <v>0</v>
      </c>
      <c r="AM30" s="5" t="str">
        <f>MID(Sheet1!$F$406,$A30*57+AM$1+1,1)</f>
        <v>1</v>
      </c>
      <c r="AN30" s="5" t="str">
        <f>MID(Sheet1!$F$406,$A30*57+AN$1+1,1)</f>
        <v>1</v>
      </c>
      <c r="AO30" s="5" t="str">
        <f>MID(Sheet1!$F$406,$A30*57+AO$1+1,1)</f>
        <v>0</v>
      </c>
      <c r="AP30" s="5" t="str">
        <f>MID(Sheet1!$F$406,$A30*57+AP$1+1,1)</f>
        <v>1</v>
      </c>
      <c r="AQ30" s="5" t="str">
        <f>MID(Sheet1!$F$406,$A30*57+AQ$1+1,1)</f>
        <v>1</v>
      </c>
      <c r="AR30" s="5" t="str">
        <f>MID(Sheet1!$F$406,$A30*57+AR$1+1,1)</f>
        <v>0</v>
      </c>
      <c r="AS30" s="5" t="str">
        <f>MID(Sheet1!$F$406,$A30*57+AS$1+1,1)</f>
        <v>0</v>
      </c>
      <c r="AT30" s="5" t="str">
        <f>MID(Sheet1!$F$406,$A30*57+AT$1+1,1)</f>
        <v>0</v>
      </c>
      <c r="AU30" s="5" t="str">
        <f>MID(Sheet1!$F$406,$A30*57+AU$1+1,1)</f>
        <v>1</v>
      </c>
      <c r="AV30" s="5" t="str">
        <f>MID(Sheet1!$F$406,$A30*57+AV$1+1,1)</f>
        <v>1</v>
      </c>
      <c r="AW30" s="5" t="str">
        <f>MID(Sheet1!$F$406,$A30*57+AW$1+1,1)</f>
        <v>0</v>
      </c>
      <c r="AX30" s="5" t="str">
        <f>MID(Sheet1!$F$406,$A30*57+AX$1+1,1)</f>
        <v>1</v>
      </c>
      <c r="AY30" s="5" t="str">
        <f>MID(Sheet1!$F$406,$A30*57+AY$1+1,1)</f>
        <v>0</v>
      </c>
      <c r="AZ30" s="5" t="str">
        <f>MID(Sheet1!$F$406,$A30*57+AZ$1+1,1)</f>
        <v>0</v>
      </c>
      <c r="BA30" s="5" t="str">
        <f>MID(Sheet1!$F$406,$A30*57+BA$1+1,1)</f>
        <v>1</v>
      </c>
      <c r="BB30" s="5" t="str">
        <f>MID(Sheet1!$F$406,$A30*57+BB$1+1,1)</f>
        <v>0</v>
      </c>
      <c r="BC30" s="5" t="str">
        <f>MID(Sheet1!$F$406,$A30*57+BC$1+1,1)</f>
        <v>1</v>
      </c>
      <c r="BD30" s="5" t="str">
        <f>MID(Sheet1!$F$406,$A30*57+BD$1+1,1)</f>
        <v>1</v>
      </c>
      <c r="BE30" s="5" t="str">
        <f>MID(Sheet1!$F$406,$A30*57+BE$1+1,1)</f>
        <v>0</v>
      </c>
      <c r="BF30" s="5" t="str">
        <f>MID(Sheet1!$F$406,$A30*57+BF$1+1,1)</f>
        <v>0</v>
      </c>
    </row>
    <row r="31" spans="1:58" x14ac:dyDescent="0.25">
      <c r="A31" s="4">
        <v>29</v>
      </c>
      <c r="B31" s="5" t="str">
        <f>MID(Sheet1!$F$406,$A31*57+B$1+1,1)</f>
        <v>0</v>
      </c>
      <c r="C31" s="5" t="str">
        <f>MID(Sheet1!$F$406,$A31*57+C$1+1,1)</f>
        <v>1</v>
      </c>
      <c r="D31" s="5" t="str">
        <f>MID(Sheet1!$F$406,$A31*57+D$1+1,1)</f>
        <v>1</v>
      </c>
      <c r="E31" s="5" t="str">
        <f>MID(Sheet1!$F$406,$A31*57+E$1+1,1)</f>
        <v>0</v>
      </c>
      <c r="F31" s="5" t="str">
        <f>MID(Sheet1!$F$406,$A31*57+F$1+1,1)</f>
        <v>0</v>
      </c>
      <c r="G31" s="5" t="str">
        <f>MID(Sheet1!$F$406,$A31*57+G$1+1,1)</f>
        <v>1</v>
      </c>
      <c r="H31" s="5" t="str">
        <f>MID(Sheet1!$F$406,$A31*57+H$1+1,1)</f>
        <v>0</v>
      </c>
      <c r="I31" s="5" t="str">
        <f>MID(Sheet1!$F$406,$A31*57+I$1+1,1)</f>
        <v>0</v>
      </c>
      <c r="J31" s="5" t="str">
        <f>MID(Sheet1!$F$406,$A31*57+J$1+1,1)</f>
        <v>0</v>
      </c>
      <c r="K31" s="5" t="str">
        <f>MID(Sheet1!$F$406,$A31*57+K$1+1,1)</f>
        <v>0</v>
      </c>
      <c r="L31" s="5" t="str">
        <f>MID(Sheet1!$F$406,$A31*57+L$1+1,1)</f>
        <v>0</v>
      </c>
      <c r="M31" s="5" t="str">
        <f>MID(Sheet1!$F$406,$A31*57+M$1+1,1)</f>
        <v>0</v>
      </c>
      <c r="N31" s="5" t="str">
        <f>MID(Sheet1!$F$406,$A31*57+N$1+1,1)</f>
        <v>1</v>
      </c>
      <c r="O31" s="5" t="str">
        <f>MID(Sheet1!$F$406,$A31*57+O$1+1,1)</f>
        <v>0</v>
      </c>
      <c r="P31" s="5" t="str">
        <f>MID(Sheet1!$F$406,$A31*57+P$1+1,1)</f>
        <v>0</v>
      </c>
      <c r="Q31" s="5" t="str">
        <f>MID(Sheet1!$F$406,$A31*57+Q$1+1,1)</f>
        <v>1</v>
      </c>
      <c r="R31" s="5" t="str">
        <f>MID(Sheet1!$F$406,$A31*57+R$1+1,1)</f>
        <v>1</v>
      </c>
      <c r="S31" s="5" t="str">
        <f>MID(Sheet1!$F$406,$A31*57+S$1+1,1)</f>
        <v>0</v>
      </c>
      <c r="T31" s="5" t="str">
        <f>MID(Sheet1!$F$406,$A31*57+T$1+1,1)</f>
        <v>0</v>
      </c>
      <c r="U31" s="5" t="str">
        <f>MID(Sheet1!$F$406,$A31*57+U$1+1,1)</f>
        <v>0</v>
      </c>
      <c r="V31" s="5" t="str">
        <f>MID(Sheet1!$F$406,$A31*57+V$1+1,1)</f>
        <v>1</v>
      </c>
      <c r="W31" s="5" t="str">
        <f>MID(Sheet1!$F$406,$A31*57+W$1+1,1)</f>
        <v>1</v>
      </c>
      <c r="X31" s="5" t="str">
        <f>MID(Sheet1!$F$406,$A31*57+X$1+1,1)</f>
        <v>0</v>
      </c>
      <c r="Y31" s="5" t="str">
        <f>MID(Sheet1!$F$406,$A31*57+Y$1+1,1)</f>
        <v>1</v>
      </c>
      <c r="Z31" s="5" t="str">
        <f>MID(Sheet1!$F$406,$A31*57+Z$1+1,1)</f>
        <v>0</v>
      </c>
      <c r="AA31" s="5" t="str">
        <f>MID(Sheet1!$F$406,$A31*57+AA$1+1,1)</f>
        <v>0</v>
      </c>
      <c r="AB31" s="5" t="str">
        <f>MID(Sheet1!$F$406,$A31*57+AB$1+1,1)</f>
        <v>1</v>
      </c>
      <c r="AC31" s="5" t="str">
        <f>MID(Sheet1!$F$406,$A31*57+AC$1+1,1)</f>
        <v>0</v>
      </c>
      <c r="AD31" s="5" t="str">
        <f>MID(Sheet1!$F$406,$A31*57+AD$1+1,1)</f>
        <v>1</v>
      </c>
      <c r="AE31" s="5" t="str">
        <f>MID(Sheet1!$F$406,$A31*57+AE$1+1,1)</f>
        <v>1</v>
      </c>
      <c r="AF31" s="5" t="str">
        <f>MID(Sheet1!$F$406,$A31*57+AF$1+1,1)</f>
        <v>0</v>
      </c>
      <c r="AG31" s="5" t="str">
        <f>MID(Sheet1!$F$406,$A31*57+AG$1+1,1)</f>
        <v>0</v>
      </c>
      <c r="AH31" s="5" t="str">
        <f>MID(Sheet1!$F$406,$A31*57+AH$1+1,1)</f>
        <v>0</v>
      </c>
      <c r="AI31" s="5" t="str">
        <f>MID(Sheet1!$F$406,$A31*57+AI$1+1,1)</f>
        <v>1</v>
      </c>
      <c r="AJ31" s="5" t="str">
        <f>MID(Sheet1!$F$406,$A31*57+AJ$1+1,1)</f>
        <v>1</v>
      </c>
      <c r="AK31" s="5" t="str">
        <f>MID(Sheet1!$F$406,$A31*57+AK$1+1,1)</f>
        <v>0</v>
      </c>
      <c r="AL31" s="5" t="str">
        <f>MID(Sheet1!$F$406,$A31*57+AL$1+1,1)</f>
        <v>1</v>
      </c>
      <c r="AM31" s="5" t="str">
        <f>MID(Sheet1!$F$406,$A31*57+AM$1+1,1)</f>
        <v>1</v>
      </c>
      <c r="AN31" s="5" t="str">
        <f>MID(Sheet1!$F$406,$A31*57+AN$1+1,1)</f>
        <v>0</v>
      </c>
      <c r="AO31" s="5" t="str">
        <f>MID(Sheet1!$F$406,$A31*57+AO$1+1,1)</f>
        <v>0</v>
      </c>
      <c r="AP31" s="5" t="str">
        <f>MID(Sheet1!$F$406,$A31*57+AP$1+1,1)</f>
        <v>1</v>
      </c>
      <c r="AQ31" s="5" t="str">
        <f>MID(Sheet1!$F$406,$A31*57+AQ$1+1,1)</f>
        <v>0</v>
      </c>
      <c r="AR31" s="5" t="str">
        <f>MID(Sheet1!$F$406,$A31*57+AR$1+1,1)</f>
        <v>1</v>
      </c>
      <c r="AS31" s="5" t="str">
        <f>MID(Sheet1!$F$406,$A31*57+AS$1+1,1)</f>
        <v>0</v>
      </c>
      <c r="AT31" s="5" t="str">
        <f>MID(Sheet1!$F$406,$A31*57+AT$1+1,1)</f>
        <v>1</v>
      </c>
      <c r="AU31" s="5" t="str">
        <f>MID(Sheet1!$F$406,$A31*57+AU$1+1,1)</f>
        <v>1</v>
      </c>
      <c r="AV31" s="5" t="str">
        <f>MID(Sheet1!$F$406,$A31*57+AV$1+1,1)</f>
        <v>0</v>
      </c>
      <c r="AW31" s="5" t="str">
        <f>MID(Sheet1!$F$406,$A31*57+AW$1+1,1)</f>
        <v>1</v>
      </c>
      <c r="AX31" s="5" t="str">
        <f>MID(Sheet1!$F$406,$A31*57+AX$1+1,1)</f>
        <v>1</v>
      </c>
      <c r="AY31" s="5" t="str">
        <f>MID(Sheet1!$F$406,$A31*57+AY$1+1,1)</f>
        <v>1</v>
      </c>
      <c r="AZ31" s="5" t="str">
        <f>MID(Sheet1!$F$406,$A31*57+AZ$1+1,1)</f>
        <v>0</v>
      </c>
      <c r="BA31" s="5" t="str">
        <f>MID(Sheet1!$F$406,$A31*57+BA$1+1,1)</f>
        <v>0</v>
      </c>
      <c r="BB31" s="5" t="str">
        <f>MID(Sheet1!$F$406,$A31*57+BB$1+1,1)</f>
        <v>1</v>
      </c>
      <c r="BC31" s="5" t="str">
        <f>MID(Sheet1!$F$406,$A31*57+BC$1+1,1)</f>
        <v>1</v>
      </c>
      <c r="BD31" s="5" t="str">
        <f>MID(Sheet1!$F$406,$A31*57+BD$1+1,1)</f>
        <v>1</v>
      </c>
      <c r="BE31" s="5" t="str">
        <f>MID(Sheet1!$F$406,$A31*57+BE$1+1,1)</f>
        <v>0</v>
      </c>
      <c r="BF31" s="5" t="str">
        <f>MID(Sheet1!$F$406,$A31*57+BF$1+1,1)</f>
        <v>0</v>
      </c>
    </row>
    <row r="32" spans="1:58" x14ac:dyDescent="0.25">
      <c r="A32" s="4">
        <v>30</v>
      </c>
      <c r="B32" s="5" t="str">
        <f>MID(Sheet1!$F$406,$A32*57+B$1+1,1)</f>
        <v>1</v>
      </c>
      <c r="C32" s="5" t="str">
        <f>MID(Sheet1!$F$406,$A32*57+C$1+1,1)</f>
        <v>1</v>
      </c>
      <c r="D32" s="5" t="str">
        <f>MID(Sheet1!$F$406,$A32*57+D$1+1,1)</f>
        <v>0</v>
      </c>
      <c r="E32" s="5" t="str">
        <f>MID(Sheet1!$F$406,$A32*57+E$1+1,1)</f>
        <v>1</v>
      </c>
      <c r="F32" s="5" t="str">
        <f>MID(Sheet1!$F$406,$A32*57+F$1+1,1)</f>
        <v>1</v>
      </c>
      <c r="G32" s="5" t="str">
        <f>MID(Sheet1!$F$406,$A32*57+G$1+1,1)</f>
        <v>0</v>
      </c>
      <c r="H32" s="5" t="str">
        <f>MID(Sheet1!$F$406,$A32*57+H$1+1,1)</f>
        <v>0</v>
      </c>
      <c r="I32" s="5" t="str">
        <f>MID(Sheet1!$F$406,$A32*57+I$1+1,1)</f>
        <v>1</v>
      </c>
      <c r="J32" s="5" t="str">
        <f>MID(Sheet1!$F$406,$A32*57+J$1+1,1)</f>
        <v>0</v>
      </c>
      <c r="K32" s="5" t="str">
        <f>MID(Sheet1!$F$406,$A32*57+K$1+1,1)</f>
        <v>1</v>
      </c>
      <c r="L32" s="5" t="str">
        <f>MID(Sheet1!$F$406,$A32*57+L$1+1,1)</f>
        <v>0</v>
      </c>
      <c r="M32" s="5" t="str">
        <f>MID(Sheet1!$F$406,$A32*57+M$1+1,1)</f>
        <v>0</v>
      </c>
      <c r="N32" s="5" t="str">
        <f>MID(Sheet1!$F$406,$A32*57+N$1+1,1)</f>
        <v>1</v>
      </c>
      <c r="O32" s="5" t="str">
        <f>MID(Sheet1!$F$406,$A32*57+O$1+1,1)</f>
        <v>0</v>
      </c>
      <c r="P32" s="5" t="str">
        <f>MID(Sheet1!$F$406,$A32*57+P$1+1,1)</f>
        <v>1</v>
      </c>
      <c r="Q32" s="5" t="str">
        <f>MID(Sheet1!$F$406,$A32*57+Q$1+1,1)</f>
        <v>1</v>
      </c>
      <c r="R32" s="5" t="str">
        <f>MID(Sheet1!$F$406,$A32*57+R$1+1,1)</f>
        <v>0</v>
      </c>
      <c r="S32" s="5" t="str">
        <f>MID(Sheet1!$F$406,$A32*57+S$1+1,1)</f>
        <v>0</v>
      </c>
      <c r="T32" s="5" t="str">
        <f>MID(Sheet1!$F$406,$A32*57+T$1+1,1)</f>
        <v>0</v>
      </c>
      <c r="U32" s="5" t="str">
        <f>MID(Sheet1!$F$406,$A32*57+U$1+1,1)</f>
        <v>0</v>
      </c>
      <c r="V32" s="5" t="str">
        <f>MID(Sheet1!$F$406,$A32*57+V$1+1,1)</f>
        <v>1</v>
      </c>
      <c r="W32" s="5" t="str">
        <f>MID(Sheet1!$F$406,$A32*57+W$1+1,1)</f>
        <v>0</v>
      </c>
      <c r="X32" s="5" t="str">
        <f>MID(Sheet1!$F$406,$A32*57+X$1+1,1)</f>
        <v>0</v>
      </c>
      <c r="Y32" s="5" t="str">
        <f>MID(Sheet1!$F$406,$A32*57+Y$1+1,1)</f>
        <v>0</v>
      </c>
      <c r="Z32" s="5" t="str">
        <f>MID(Sheet1!$F$406,$A32*57+Z$1+1,1)</f>
        <v>0</v>
      </c>
      <c r="AA32" s="5" t="str">
        <f>MID(Sheet1!$F$406,$A32*57+AA$1+1,1)</f>
        <v>0</v>
      </c>
      <c r="AB32" s="5" t="str">
        <f>MID(Sheet1!$F$406,$A32*57+AB$1+1,1)</f>
        <v>0</v>
      </c>
      <c r="AC32" s="5" t="str">
        <f>MID(Sheet1!$F$406,$A32*57+AC$1+1,1)</f>
        <v>1</v>
      </c>
      <c r="AD32" s="5" t="str">
        <f>MID(Sheet1!$F$406,$A32*57+AD$1+1,1)</f>
        <v>1</v>
      </c>
      <c r="AE32" s="5" t="str">
        <f>MID(Sheet1!$F$406,$A32*57+AE$1+1,1)</f>
        <v>1</v>
      </c>
      <c r="AF32" s="5" t="str">
        <f>MID(Sheet1!$F$406,$A32*57+AF$1+1,1)</f>
        <v>0</v>
      </c>
      <c r="AG32" s="5" t="str">
        <f>MID(Sheet1!$F$406,$A32*57+AG$1+1,1)</f>
        <v>1</v>
      </c>
      <c r="AH32" s="5" t="str">
        <f>MID(Sheet1!$F$406,$A32*57+AH$1+1,1)</f>
        <v>0</v>
      </c>
      <c r="AI32" s="5" t="str">
        <f>MID(Sheet1!$F$406,$A32*57+AI$1+1,1)</f>
        <v>0</v>
      </c>
      <c r="AJ32" s="5" t="str">
        <f>MID(Sheet1!$F$406,$A32*57+AJ$1+1,1)</f>
        <v>0</v>
      </c>
      <c r="AK32" s="5" t="str">
        <f>MID(Sheet1!$F$406,$A32*57+AK$1+1,1)</f>
        <v>1</v>
      </c>
      <c r="AL32" s="5" t="str">
        <f>MID(Sheet1!$F$406,$A32*57+AL$1+1,1)</f>
        <v>1</v>
      </c>
      <c r="AM32" s="5" t="str">
        <f>MID(Sheet1!$F$406,$A32*57+AM$1+1,1)</f>
        <v>0</v>
      </c>
      <c r="AN32" s="5" t="str">
        <f>MID(Sheet1!$F$406,$A32*57+AN$1+1,1)</f>
        <v>1</v>
      </c>
      <c r="AO32" s="5" t="str">
        <f>MID(Sheet1!$F$406,$A32*57+AO$1+1,1)</f>
        <v>0</v>
      </c>
      <c r="AP32" s="5" t="str">
        <f>MID(Sheet1!$F$406,$A32*57+AP$1+1,1)</f>
        <v>0</v>
      </c>
      <c r="AQ32" s="5" t="str">
        <f>MID(Sheet1!$F$406,$A32*57+AQ$1+1,1)</f>
        <v>0</v>
      </c>
      <c r="AR32" s="5" t="str">
        <f>MID(Sheet1!$F$406,$A32*57+AR$1+1,1)</f>
        <v>0</v>
      </c>
      <c r="AS32" s="5" t="str">
        <f>MID(Sheet1!$F$406,$A32*57+AS$1+1,1)</f>
        <v>1</v>
      </c>
      <c r="AT32" s="5" t="str">
        <f>MID(Sheet1!$F$406,$A32*57+AT$1+1,1)</f>
        <v>1</v>
      </c>
      <c r="AU32" s="5" t="str">
        <f>MID(Sheet1!$F$406,$A32*57+AU$1+1,1)</f>
        <v>0</v>
      </c>
      <c r="AV32" s="5" t="str">
        <f>MID(Sheet1!$F$406,$A32*57+AV$1+1,1)</f>
        <v>0</v>
      </c>
      <c r="AW32" s="5" t="str">
        <f>MID(Sheet1!$F$406,$A32*57+AW$1+1,1)</f>
        <v>1</v>
      </c>
      <c r="AX32" s="5" t="str">
        <f>MID(Sheet1!$F$406,$A32*57+AX$1+1,1)</f>
        <v>0</v>
      </c>
      <c r="AY32" s="5" t="str">
        <f>MID(Sheet1!$F$406,$A32*57+AY$1+1,1)</f>
        <v>1</v>
      </c>
      <c r="AZ32" s="5" t="str">
        <f>MID(Sheet1!$F$406,$A32*57+AZ$1+1,1)</f>
        <v>0</v>
      </c>
      <c r="BA32" s="5" t="str">
        <f>MID(Sheet1!$F$406,$A32*57+BA$1+1,1)</f>
        <v>0</v>
      </c>
      <c r="BB32" s="5" t="str">
        <f>MID(Sheet1!$F$406,$A32*57+BB$1+1,1)</f>
        <v>1</v>
      </c>
      <c r="BC32" s="5" t="str">
        <f>MID(Sheet1!$F$406,$A32*57+BC$1+1,1)</f>
        <v>0</v>
      </c>
      <c r="BD32" s="5" t="str">
        <f>MID(Sheet1!$F$406,$A32*57+BD$1+1,1)</f>
        <v>0</v>
      </c>
      <c r="BE32" s="5" t="str">
        <f>MID(Sheet1!$F$406,$A32*57+BE$1+1,1)</f>
        <v>0</v>
      </c>
      <c r="BF32" s="5" t="str">
        <f>MID(Sheet1!$F$406,$A32*57+BF$1+1,1)</f>
        <v>0</v>
      </c>
    </row>
    <row r="33" spans="1:58" x14ac:dyDescent="0.25">
      <c r="A33" s="4">
        <v>31</v>
      </c>
      <c r="B33" s="5" t="str">
        <f>MID(Sheet1!$F$406,$A33*57+B$1+1,1)</f>
        <v>0</v>
      </c>
      <c r="C33" s="5" t="str">
        <f>MID(Sheet1!$F$406,$A33*57+C$1+1,1)</f>
        <v>0</v>
      </c>
      <c r="D33" s="5" t="str">
        <f>MID(Sheet1!$F$406,$A33*57+D$1+1,1)</f>
        <v>1</v>
      </c>
      <c r="E33" s="5" t="str">
        <f>MID(Sheet1!$F$406,$A33*57+E$1+1,1)</f>
        <v>1</v>
      </c>
      <c r="F33" s="5" t="str">
        <f>MID(Sheet1!$F$406,$A33*57+F$1+1,1)</f>
        <v>1</v>
      </c>
      <c r="G33" s="5" t="str">
        <f>MID(Sheet1!$F$406,$A33*57+G$1+1,1)</f>
        <v>0</v>
      </c>
      <c r="H33" s="5" t="str">
        <f>MID(Sheet1!$F$406,$A33*57+H$1+1,1)</f>
        <v>0</v>
      </c>
      <c r="I33" s="5" t="str">
        <f>MID(Sheet1!$F$406,$A33*57+I$1+1,1)</f>
        <v>1</v>
      </c>
      <c r="J33" s="5" t="str">
        <f>MID(Sheet1!$F$406,$A33*57+J$1+1,1)</f>
        <v>1</v>
      </c>
      <c r="K33" s="5" t="str">
        <f>MID(Sheet1!$F$406,$A33*57+K$1+1,1)</f>
        <v>0</v>
      </c>
      <c r="L33" s="5" t="str">
        <f>MID(Sheet1!$F$406,$A33*57+L$1+1,1)</f>
        <v>1</v>
      </c>
      <c r="M33" s="5" t="str">
        <f>MID(Sheet1!$F$406,$A33*57+M$1+1,1)</f>
        <v>1</v>
      </c>
      <c r="N33" s="5" t="str">
        <f>MID(Sheet1!$F$406,$A33*57+N$1+1,1)</f>
        <v>0</v>
      </c>
      <c r="O33" s="5" t="str">
        <f>MID(Sheet1!$F$406,$A33*57+O$1+1,1)</f>
        <v>1</v>
      </c>
      <c r="P33" s="5" t="str">
        <f>MID(Sheet1!$F$406,$A33*57+P$1+1,1)</f>
        <v>1</v>
      </c>
      <c r="Q33" s="5" t="str">
        <f>MID(Sheet1!$F$406,$A33*57+Q$1+1,1)</f>
        <v>1</v>
      </c>
      <c r="R33" s="5" t="str">
        <f>MID(Sheet1!$F$406,$A33*57+R$1+1,1)</f>
        <v>1</v>
      </c>
      <c r="S33" s="5" t="str">
        <f>MID(Sheet1!$F$406,$A33*57+S$1+1,1)</f>
        <v>0</v>
      </c>
      <c r="T33" s="5" t="str">
        <f>MID(Sheet1!$F$406,$A33*57+T$1+1,1)</f>
        <v>1</v>
      </c>
      <c r="U33" s="5" t="str">
        <f>MID(Sheet1!$F$406,$A33*57+U$1+1,1)</f>
        <v>1</v>
      </c>
      <c r="V33" s="5" t="str">
        <f>MID(Sheet1!$F$406,$A33*57+V$1+1,1)</f>
        <v>1</v>
      </c>
      <c r="W33" s="5" t="str">
        <f>MID(Sheet1!$F$406,$A33*57+W$1+1,1)</f>
        <v>0</v>
      </c>
      <c r="X33" s="5" t="str">
        <f>MID(Sheet1!$F$406,$A33*57+X$1+1,1)</f>
        <v>1</v>
      </c>
      <c r="Y33" s="5" t="str">
        <f>MID(Sheet1!$F$406,$A33*57+Y$1+1,1)</f>
        <v>0</v>
      </c>
      <c r="Z33" s="5" t="str">
        <f>MID(Sheet1!$F$406,$A33*57+Z$1+1,1)</f>
        <v>1</v>
      </c>
      <c r="AA33" s="5" t="str">
        <f>MID(Sheet1!$F$406,$A33*57+AA$1+1,1)</f>
        <v>0</v>
      </c>
      <c r="AB33" s="5" t="str">
        <f>MID(Sheet1!$F$406,$A33*57+AB$1+1,1)</f>
        <v>1</v>
      </c>
      <c r="AC33" s="5" t="str">
        <f>MID(Sheet1!$F$406,$A33*57+AC$1+1,1)</f>
        <v>1</v>
      </c>
      <c r="AD33" s="5" t="str">
        <f>MID(Sheet1!$F$406,$A33*57+AD$1+1,1)</f>
        <v>1</v>
      </c>
      <c r="AE33" s="5" t="str">
        <f>MID(Sheet1!$F$406,$A33*57+AE$1+1,1)</f>
        <v>0</v>
      </c>
      <c r="AF33" s="5" t="str">
        <f>MID(Sheet1!$F$406,$A33*57+AF$1+1,1)</f>
        <v>0</v>
      </c>
      <c r="AG33" s="5" t="str">
        <f>MID(Sheet1!$F$406,$A33*57+AG$1+1,1)</f>
        <v>1</v>
      </c>
      <c r="AH33" s="5" t="str">
        <f>MID(Sheet1!$F$406,$A33*57+AH$1+1,1)</f>
        <v>0</v>
      </c>
      <c r="AI33" s="5" t="str">
        <f>MID(Sheet1!$F$406,$A33*57+AI$1+1,1)</f>
        <v>0</v>
      </c>
      <c r="AJ33" s="5" t="str">
        <f>MID(Sheet1!$F$406,$A33*57+AJ$1+1,1)</f>
        <v>1</v>
      </c>
      <c r="AK33" s="5" t="str">
        <f>MID(Sheet1!$F$406,$A33*57+AK$1+1,1)</f>
        <v>1</v>
      </c>
      <c r="AL33" s="5" t="str">
        <f>MID(Sheet1!$F$406,$A33*57+AL$1+1,1)</f>
        <v>0</v>
      </c>
      <c r="AM33" s="5" t="str">
        <f>MID(Sheet1!$F$406,$A33*57+AM$1+1,1)</f>
        <v>0</v>
      </c>
      <c r="AN33" s="5" t="str">
        <f>MID(Sheet1!$F$406,$A33*57+AN$1+1,1)</f>
        <v>0</v>
      </c>
      <c r="AO33" s="5" t="str">
        <f>MID(Sheet1!$F$406,$A33*57+AO$1+1,1)</f>
        <v>1</v>
      </c>
      <c r="AP33" s="5" t="str">
        <f>MID(Sheet1!$F$406,$A33*57+AP$1+1,1)</f>
        <v>1</v>
      </c>
      <c r="AQ33" s="5" t="str">
        <f>MID(Sheet1!$F$406,$A33*57+AQ$1+1,1)</f>
        <v>0</v>
      </c>
      <c r="AR33" s="5" t="str">
        <f>MID(Sheet1!$F$406,$A33*57+AR$1+1,1)</f>
        <v>1</v>
      </c>
      <c r="AS33" s="5" t="str">
        <f>MID(Sheet1!$F$406,$A33*57+AS$1+1,1)</f>
        <v>1</v>
      </c>
      <c r="AT33" s="5" t="str">
        <f>MID(Sheet1!$F$406,$A33*57+AT$1+1,1)</f>
        <v>0</v>
      </c>
      <c r="AU33" s="5" t="str">
        <f>MID(Sheet1!$F$406,$A33*57+AU$1+1,1)</f>
        <v>0</v>
      </c>
      <c r="AV33" s="5" t="str">
        <f>MID(Sheet1!$F$406,$A33*57+AV$1+1,1)</f>
        <v>1</v>
      </c>
      <c r="AW33" s="5" t="str">
        <f>MID(Sheet1!$F$406,$A33*57+AW$1+1,1)</f>
        <v>0</v>
      </c>
      <c r="AX33" s="5" t="str">
        <f>MID(Sheet1!$F$406,$A33*57+AX$1+1,1)</f>
        <v>1</v>
      </c>
      <c r="AY33" s="5" t="str">
        <f>MID(Sheet1!$F$406,$A33*57+AY$1+1,1)</f>
        <v>0</v>
      </c>
      <c r="AZ33" s="5" t="str">
        <f>MID(Sheet1!$F$406,$A33*57+AZ$1+1,1)</f>
        <v>0</v>
      </c>
      <c r="BA33" s="5" t="str">
        <f>MID(Sheet1!$F$406,$A33*57+BA$1+1,1)</f>
        <v>1</v>
      </c>
      <c r="BB33" s="5" t="str">
        <f>MID(Sheet1!$F$406,$A33*57+BB$1+1,1)</f>
        <v>0</v>
      </c>
      <c r="BC33" s="5" t="str">
        <f>MID(Sheet1!$F$406,$A33*57+BC$1+1,1)</f>
        <v>0</v>
      </c>
      <c r="BD33" s="5" t="str">
        <f>MID(Sheet1!$F$406,$A33*57+BD$1+1,1)</f>
        <v>0</v>
      </c>
      <c r="BE33" s="5" t="str">
        <f>MID(Sheet1!$F$406,$A33*57+BE$1+1,1)</f>
        <v>0</v>
      </c>
      <c r="BF33" s="5" t="str">
        <f>MID(Sheet1!$F$406,$A33*57+BF$1+1,1)</f>
        <v>0</v>
      </c>
    </row>
    <row r="34" spans="1:58" x14ac:dyDescent="0.25">
      <c r="A34" s="4">
        <v>32</v>
      </c>
      <c r="B34" s="5" t="str">
        <f>MID(Sheet1!$F$406,$A34*57+B$1+1,1)</f>
        <v>0</v>
      </c>
      <c r="C34" s="5" t="str">
        <f>MID(Sheet1!$F$406,$A34*57+C$1+1,1)</f>
        <v>1</v>
      </c>
      <c r="D34" s="5" t="str">
        <f>MID(Sheet1!$F$406,$A34*57+D$1+1,1)</f>
        <v>1</v>
      </c>
      <c r="E34" s="5" t="str">
        <f>MID(Sheet1!$F$406,$A34*57+E$1+1,1)</f>
        <v>0</v>
      </c>
      <c r="F34" s="5" t="str">
        <f>MID(Sheet1!$F$406,$A34*57+F$1+1,1)</f>
        <v>0</v>
      </c>
      <c r="G34" s="5" t="str">
        <f>MID(Sheet1!$F$406,$A34*57+G$1+1,1)</f>
        <v>0</v>
      </c>
      <c r="H34" s="5" t="str">
        <f>MID(Sheet1!$F$406,$A34*57+H$1+1,1)</f>
        <v>1</v>
      </c>
      <c r="I34" s="5" t="str">
        <f>MID(Sheet1!$F$406,$A34*57+I$1+1,1)</f>
        <v>1</v>
      </c>
      <c r="J34" s="5" t="str">
        <f>MID(Sheet1!$F$406,$A34*57+J$1+1,1)</f>
        <v>0</v>
      </c>
      <c r="K34" s="5" t="str">
        <f>MID(Sheet1!$F$406,$A34*57+K$1+1,1)</f>
        <v>1</v>
      </c>
      <c r="L34" s="5" t="str">
        <f>MID(Sheet1!$F$406,$A34*57+L$1+1,1)</f>
        <v>1</v>
      </c>
      <c r="M34" s="5" t="str">
        <f>MID(Sheet1!$F$406,$A34*57+M$1+1,1)</f>
        <v>0</v>
      </c>
      <c r="N34" s="5" t="str">
        <f>MID(Sheet1!$F$406,$A34*57+N$1+1,1)</f>
        <v>1</v>
      </c>
      <c r="O34" s="5" t="str">
        <f>MID(Sheet1!$F$406,$A34*57+O$1+1,1)</f>
        <v>1</v>
      </c>
      <c r="P34" s="5" t="str">
        <f>MID(Sheet1!$F$406,$A34*57+P$1+1,1)</f>
        <v>1</v>
      </c>
      <c r="Q34" s="5" t="str">
        <f>MID(Sheet1!$F$406,$A34*57+Q$1+1,1)</f>
        <v>1</v>
      </c>
      <c r="R34" s="5" t="str">
        <f>MID(Sheet1!$F$406,$A34*57+R$1+1,1)</f>
        <v>0</v>
      </c>
      <c r="S34" s="5" t="str">
        <f>MID(Sheet1!$F$406,$A34*57+S$1+1,1)</f>
        <v>1</v>
      </c>
      <c r="T34" s="5" t="str">
        <f>MID(Sheet1!$F$406,$A34*57+T$1+1,1)</f>
        <v>1</v>
      </c>
      <c r="U34" s="5" t="str">
        <f>MID(Sheet1!$F$406,$A34*57+U$1+1,1)</f>
        <v>0</v>
      </c>
      <c r="V34" s="5" t="str">
        <f>MID(Sheet1!$F$406,$A34*57+V$1+1,1)</f>
        <v>0</v>
      </c>
      <c r="W34" s="5" t="str">
        <f>MID(Sheet1!$F$406,$A34*57+W$1+1,1)</f>
        <v>1</v>
      </c>
      <c r="X34" s="5" t="str">
        <f>MID(Sheet1!$F$406,$A34*57+X$1+1,1)</f>
        <v>0</v>
      </c>
      <c r="Y34" s="5" t="str">
        <f>MID(Sheet1!$F$406,$A34*57+Y$1+1,1)</f>
        <v>0</v>
      </c>
      <c r="Z34" s="5" t="str">
        <f>MID(Sheet1!$F$406,$A34*57+Z$1+1,1)</f>
        <v>0</v>
      </c>
      <c r="AA34" s="5" t="str">
        <f>MID(Sheet1!$F$406,$A34*57+AA$1+1,1)</f>
        <v>1</v>
      </c>
      <c r="AB34" s="5" t="str">
        <f>MID(Sheet1!$F$406,$A34*57+AB$1+1,1)</f>
        <v>1</v>
      </c>
      <c r="AC34" s="5" t="str">
        <f>MID(Sheet1!$F$406,$A34*57+AC$1+1,1)</f>
        <v>0</v>
      </c>
      <c r="AD34" s="5" t="str">
        <f>MID(Sheet1!$F$406,$A34*57+AD$1+1,1)</f>
        <v>0</v>
      </c>
      <c r="AE34" s="5" t="str">
        <f>MID(Sheet1!$F$406,$A34*57+AE$1+1,1)</f>
        <v>1</v>
      </c>
      <c r="AF34" s="5" t="str">
        <f>MID(Sheet1!$F$406,$A34*57+AF$1+1,1)</f>
        <v>0</v>
      </c>
      <c r="AG34" s="5" t="str">
        <f>MID(Sheet1!$F$406,$A34*57+AG$1+1,1)</f>
        <v>1</v>
      </c>
      <c r="AH34" s="5" t="str">
        <f>MID(Sheet1!$F$406,$A34*57+AH$1+1,1)</f>
        <v>0</v>
      </c>
      <c r="AI34" s="5" t="str">
        <f>MID(Sheet1!$F$406,$A34*57+AI$1+1,1)</f>
        <v>0</v>
      </c>
      <c r="AJ34" s="5" t="str">
        <f>MID(Sheet1!$F$406,$A34*57+AJ$1+1,1)</f>
        <v>1</v>
      </c>
      <c r="AK34" s="5" t="str">
        <f>MID(Sheet1!$F$406,$A34*57+AK$1+1,1)</f>
        <v>0</v>
      </c>
      <c r="AL34" s="5" t="str">
        <f>MID(Sheet1!$F$406,$A34*57+AL$1+1,1)</f>
        <v>0</v>
      </c>
      <c r="AM34" s="5" t="str">
        <f>MID(Sheet1!$F$406,$A34*57+AM$1+1,1)</f>
        <v>0</v>
      </c>
      <c r="AN34" s="5" t="str">
        <f>MID(Sheet1!$F$406,$A34*57+AN$1+1,1)</f>
        <v>0</v>
      </c>
      <c r="AO34" s="5" t="str">
        <f>MID(Sheet1!$F$406,$A34*57+AO$1+1,1)</f>
        <v>0</v>
      </c>
      <c r="AP34" s="5" t="str">
        <f>MID(Sheet1!$F$406,$A34*57+AP$1+1,1)</f>
        <v>0</v>
      </c>
      <c r="AQ34" s="5" t="str">
        <f>MID(Sheet1!$F$406,$A34*57+AQ$1+1,1)</f>
        <v>1</v>
      </c>
      <c r="AR34" s="5" t="str">
        <f>MID(Sheet1!$F$406,$A34*57+AR$1+1,1)</f>
        <v>1</v>
      </c>
      <c r="AS34" s="5" t="str">
        <f>MID(Sheet1!$F$406,$A34*57+AS$1+1,1)</f>
        <v>0</v>
      </c>
      <c r="AT34" s="5" t="str">
        <f>MID(Sheet1!$F$406,$A34*57+AT$1+1,1)</f>
        <v>0</v>
      </c>
      <c r="AU34" s="5" t="str">
        <f>MID(Sheet1!$F$406,$A34*57+AU$1+1,1)</f>
        <v>1</v>
      </c>
      <c r="AV34" s="5" t="str">
        <f>MID(Sheet1!$F$406,$A34*57+AV$1+1,1)</f>
        <v>1</v>
      </c>
      <c r="AW34" s="5" t="str">
        <f>MID(Sheet1!$F$406,$A34*57+AW$1+1,1)</f>
        <v>0</v>
      </c>
      <c r="AX34" s="5" t="str">
        <f>MID(Sheet1!$F$406,$A34*57+AX$1+1,1)</f>
        <v>0</v>
      </c>
      <c r="AY34" s="5" t="str">
        <f>MID(Sheet1!$F$406,$A34*57+AY$1+1,1)</f>
        <v>1</v>
      </c>
      <c r="AZ34" s="5" t="str">
        <f>MID(Sheet1!$F$406,$A34*57+AZ$1+1,1)</f>
        <v>1</v>
      </c>
      <c r="BA34" s="5" t="str">
        <f>MID(Sheet1!$F$406,$A34*57+BA$1+1,1)</f>
        <v>0</v>
      </c>
      <c r="BB34" s="5" t="str">
        <f>MID(Sheet1!$F$406,$A34*57+BB$1+1,1)</f>
        <v>1</v>
      </c>
      <c r="BC34" s="5" t="str">
        <f>MID(Sheet1!$F$406,$A34*57+BC$1+1,1)</f>
        <v>1</v>
      </c>
      <c r="BD34" s="5" t="str">
        <f>MID(Sheet1!$F$406,$A34*57+BD$1+1,1)</f>
        <v>1</v>
      </c>
      <c r="BE34" s="5" t="str">
        <f>MID(Sheet1!$F$406,$A34*57+BE$1+1,1)</f>
        <v>1</v>
      </c>
      <c r="BF34" s="5" t="str">
        <f>MID(Sheet1!$F$406,$A34*57+BF$1+1,1)</f>
        <v>0</v>
      </c>
    </row>
    <row r="35" spans="1:58" x14ac:dyDescent="0.25">
      <c r="A35" s="4">
        <v>33</v>
      </c>
      <c r="B35" s="5" t="str">
        <f>MID(Sheet1!$F$406,$A35*57+B$1+1,1)</f>
        <v>1</v>
      </c>
      <c r="C35" s="5" t="str">
        <f>MID(Sheet1!$F$406,$A35*57+C$1+1,1)</f>
        <v>1</v>
      </c>
      <c r="D35" s="5" t="str">
        <f>MID(Sheet1!$F$406,$A35*57+D$1+1,1)</f>
        <v>1</v>
      </c>
      <c r="E35" s="5" t="str">
        <f>MID(Sheet1!$F$406,$A35*57+E$1+1,1)</f>
        <v>0</v>
      </c>
      <c r="F35" s="5" t="str">
        <f>MID(Sheet1!$F$406,$A35*57+F$1+1,1)</f>
        <v>0</v>
      </c>
      <c r="G35" s="5" t="str">
        <f>MID(Sheet1!$F$406,$A35*57+G$1+1,1)</f>
        <v>1</v>
      </c>
      <c r="H35" s="5" t="str">
        <f>MID(Sheet1!$F$406,$A35*57+H$1+1,1)</f>
        <v>0</v>
      </c>
      <c r="I35" s="5" t="str">
        <f>MID(Sheet1!$F$406,$A35*57+I$1+1,1)</f>
        <v>0</v>
      </c>
      <c r="J35" s="5" t="str">
        <f>MID(Sheet1!$F$406,$A35*57+J$1+1,1)</f>
        <v>0</v>
      </c>
      <c r="K35" s="5" t="str">
        <f>MID(Sheet1!$F$406,$A35*57+K$1+1,1)</f>
        <v>1</v>
      </c>
      <c r="L35" s="5" t="str">
        <f>MID(Sheet1!$F$406,$A35*57+L$1+1,1)</f>
        <v>0</v>
      </c>
      <c r="M35" s="5" t="str">
        <f>MID(Sheet1!$F$406,$A35*57+M$1+1,1)</f>
        <v>0</v>
      </c>
      <c r="N35" s="5" t="str">
        <f>MID(Sheet1!$F$406,$A35*57+N$1+1,1)</f>
        <v>0</v>
      </c>
      <c r="O35" s="5" t="str">
        <f>MID(Sheet1!$F$406,$A35*57+O$1+1,1)</f>
        <v>0</v>
      </c>
      <c r="P35" s="5" t="str">
        <f>MID(Sheet1!$F$406,$A35*57+P$1+1,1)</f>
        <v>0</v>
      </c>
      <c r="Q35" s="5" t="str">
        <f>MID(Sheet1!$F$406,$A35*57+Q$1+1,1)</f>
        <v>0</v>
      </c>
      <c r="R35" s="5" t="str">
        <f>MID(Sheet1!$F$406,$A35*57+R$1+1,1)</f>
        <v>1</v>
      </c>
      <c r="S35" s="5" t="str">
        <f>MID(Sheet1!$F$406,$A35*57+S$1+1,1)</f>
        <v>0</v>
      </c>
      <c r="T35" s="5" t="str">
        <f>MID(Sheet1!$F$406,$A35*57+T$1+1,1)</f>
        <v>0</v>
      </c>
      <c r="U35" s="5" t="str">
        <f>MID(Sheet1!$F$406,$A35*57+U$1+1,1)</f>
        <v>1</v>
      </c>
      <c r="V35" s="5" t="str">
        <f>MID(Sheet1!$F$406,$A35*57+V$1+1,1)</f>
        <v>1</v>
      </c>
      <c r="W35" s="5" t="str">
        <f>MID(Sheet1!$F$406,$A35*57+W$1+1,1)</f>
        <v>0</v>
      </c>
      <c r="X35" s="5" t="str">
        <f>MID(Sheet1!$F$406,$A35*57+X$1+1,1)</f>
        <v>0</v>
      </c>
      <c r="Y35" s="5" t="str">
        <f>MID(Sheet1!$F$406,$A35*57+Y$1+1,1)</f>
        <v>0</v>
      </c>
      <c r="Z35" s="5" t="str">
        <f>MID(Sheet1!$F$406,$A35*57+Z$1+1,1)</f>
        <v>1</v>
      </c>
      <c r="AA35" s="5" t="str">
        <f>MID(Sheet1!$F$406,$A35*57+AA$1+1,1)</f>
        <v>1</v>
      </c>
      <c r="AB35" s="5" t="str">
        <f>MID(Sheet1!$F$406,$A35*57+AB$1+1,1)</f>
        <v>0</v>
      </c>
      <c r="AC35" s="5" t="str">
        <f>MID(Sheet1!$F$406,$A35*57+AC$1+1,1)</f>
        <v>1</v>
      </c>
      <c r="AD35" s="5" t="str">
        <f>MID(Sheet1!$F$406,$A35*57+AD$1+1,1)</f>
        <v>0</v>
      </c>
      <c r="AE35" s="5" t="str">
        <f>MID(Sheet1!$F$406,$A35*57+AE$1+1,1)</f>
        <v>0</v>
      </c>
      <c r="AF35" s="5" t="str">
        <f>MID(Sheet1!$F$406,$A35*57+AF$1+1,1)</f>
        <v>1</v>
      </c>
      <c r="AG35" s="5" t="str">
        <f>MID(Sheet1!$F$406,$A35*57+AG$1+1,1)</f>
        <v>0</v>
      </c>
      <c r="AH35" s="5" t="str">
        <f>MID(Sheet1!$F$406,$A35*57+AH$1+1,1)</f>
        <v>1</v>
      </c>
      <c r="AI35" s="5" t="str">
        <f>MID(Sheet1!$F$406,$A35*57+AI$1+1,1)</f>
        <v>1</v>
      </c>
      <c r="AJ35" s="5" t="str">
        <f>MID(Sheet1!$F$406,$A35*57+AJ$1+1,1)</f>
        <v>0</v>
      </c>
      <c r="AK35" s="5" t="str">
        <f>MID(Sheet1!$F$406,$A35*57+AK$1+1,1)</f>
        <v>1</v>
      </c>
      <c r="AL35" s="5" t="str">
        <f>MID(Sheet1!$F$406,$A35*57+AL$1+1,1)</f>
        <v>1</v>
      </c>
      <c r="AM35" s="5" t="str">
        <f>MID(Sheet1!$F$406,$A35*57+AM$1+1,1)</f>
        <v>1</v>
      </c>
      <c r="AN35" s="5" t="str">
        <f>MID(Sheet1!$F$406,$A35*57+AN$1+1,1)</f>
        <v>0</v>
      </c>
      <c r="AO35" s="5" t="str">
        <f>MID(Sheet1!$F$406,$A35*57+AO$1+1,1)</f>
        <v>0</v>
      </c>
      <c r="AP35" s="5" t="str">
        <f>MID(Sheet1!$F$406,$A35*57+AP$1+1,1)</f>
        <v>1</v>
      </c>
      <c r="AQ35" s="5" t="str">
        <f>MID(Sheet1!$F$406,$A35*57+AQ$1+1,1)</f>
        <v>1</v>
      </c>
      <c r="AR35" s="5" t="str">
        <f>MID(Sheet1!$F$406,$A35*57+AR$1+1,1)</f>
        <v>1</v>
      </c>
      <c r="AS35" s="5" t="str">
        <f>MID(Sheet1!$F$406,$A35*57+AS$1+1,1)</f>
        <v>0</v>
      </c>
      <c r="AT35" s="5" t="str">
        <f>MID(Sheet1!$F$406,$A35*57+AT$1+1,1)</f>
        <v>1</v>
      </c>
      <c r="AU35" s="5" t="str">
        <f>MID(Sheet1!$F$406,$A35*57+AU$1+1,1)</f>
        <v>0</v>
      </c>
      <c r="AV35" s="5" t="str">
        <f>MID(Sheet1!$F$406,$A35*57+AV$1+1,1)</f>
        <v>1</v>
      </c>
      <c r="AW35" s="5" t="str">
        <f>MID(Sheet1!$F$406,$A35*57+AW$1+1,1)</f>
        <v>0</v>
      </c>
      <c r="AX35" s="5" t="str">
        <f>MID(Sheet1!$F$406,$A35*57+AX$1+1,1)</f>
        <v>1</v>
      </c>
      <c r="AY35" s="5" t="str">
        <f>MID(Sheet1!$F$406,$A35*57+AY$1+1,1)</f>
        <v>1</v>
      </c>
      <c r="AZ35" s="5" t="str">
        <f>MID(Sheet1!$F$406,$A35*57+AZ$1+1,1)</f>
        <v>1</v>
      </c>
      <c r="BA35" s="5" t="str">
        <f>MID(Sheet1!$F$406,$A35*57+BA$1+1,1)</f>
        <v>1</v>
      </c>
      <c r="BB35" s="5" t="str">
        <f>MID(Sheet1!$F$406,$A35*57+BB$1+1,1)</f>
        <v>0</v>
      </c>
      <c r="BC35" s="5" t="str">
        <f>MID(Sheet1!$F$406,$A35*57+BC$1+1,1)</f>
        <v>0</v>
      </c>
      <c r="BD35" s="5" t="str">
        <f>MID(Sheet1!$F$406,$A35*57+BD$1+1,1)</f>
        <v>0</v>
      </c>
      <c r="BE35" s="5" t="str">
        <f>MID(Sheet1!$F$406,$A35*57+BE$1+1,1)</f>
        <v>0</v>
      </c>
      <c r="BF35" s="5" t="str">
        <f>MID(Sheet1!$F$406,$A35*57+BF$1+1,1)</f>
        <v>0</v>
      </c>
    </row>
    <row r="36" spans="1:58" x14ac:dyDescent="0.25">
      <c r="A36" s="4">
        <v>34</v>
      </c>
      <c r="B36" s="5" t="str">
        <f>MID(Sheet1!$F$406,$A36*57+B$1+1,1)</f>
        <v>1</v>
      </c>
      <c r="C36" s="5" t="str">
        <f>MID(Sheet1!$F$406,$A36*57+C$1+1,1)</f>
        <v>0</v>
      </c>
      <c r="D36" s="5" t="str">
        <f>MID(Sheet1!$F$406,$A36*57+D$1+1,1)</f>
        <v>0</v>
      </c>
      <c r="E36" s="5" t="str">
        <f>MID(Sheet1!$F$406,$A36*57+E$1+1,1)</f>
        <v>0</v>
      </c>
      <c r="F36" s="5" t="str">
        <f>MID(Sheet1!$F$406,$A36*57+F$1+1,1)</f>
        <v>0</v>
      </c>
      <c r="G36" s="5" t="str">
        <f>MID(Sheet1!$F$406,$A36*57+G$1+1,1)</f>
        <v>0</v>
      </c>
      <c r="H36" s="5" t="str">
        <f>MID(Sheet1!$F$406,$A36*57+H$1+1,1)</f>
        <v>0</v>
      </c>
      <c r="I36" s="5" t="str">
        <f>MID(Sheet1!$F$406,$A36*57+I$1+1,1)</f>
        <v>1</v>
      </c>
      <c r="J36" s="5" t="str">
        <f>MID(Sheet1!$F$406,$A36*57+J$1+1,1)</f>
        <v>1</v>
      </c>
      <c r="K36" s="5" t="str">
        <f>MID(Sheet1!$F$406,$A36*57+K$1+1,1)</f>
        <v>0</v>
      </c>
      <c r="L36" s="5" t="str">
        <f>MID(Sheet1!$F$406,$A36*57+L$1+1,1)</f>
        <v>1</v>
      </c>
      <c r="M36" s="5" t="str">
        <f>MID(Sheet1!$F$406,$A36*57+M$1+1,1)</f>
        <v>0</v>
      </c>
      <c r="N36" s="5" t="str">
        <f>MID(Sheet1!$F$406,$A36*57+N$1+1,1)</f>
        <v>0</v>
      </c>
      <c r="O36" s="5" t="str">
        <f>MID(Sheet1!$F$406,$A36*57+O$1+1,1)</f>
        <v>1</v>
      </c>
      <c r="P36" s="5" t="str">
        <f>MID(Sheet1!$F$406,$A36*57+P$1+1,1)</f>
        <v>0</v>
      </c>
      <c r="Q36" s="5" t="str">
        <f>MID(Sheet1!$F$406,$A36*57+Q$1+1,1)</f>
        <v>1</v>
      </c>
      <c r="R36" s="5" t="str">
        <f>MID(Sheet1!$F$406,$A36*57+R$1+1,1)</f>
        <v>1</v>
      </c>
      <c r="S36" s="5" t="str">
        <f>MID(Sheet1!$F$406,$A36*57+S$1+1,1)</f>
        <v>1</v>
      </c>
      <c r="T36" s="5" t="str">
        <f>MID(Sheet1!$F$406,$A36*57+T$1+1,1)</f>
        <v>0</v>
      </c>
      <c r="U36" s="5" t="str">
        <f>MID(Sheet1!$F$406,$A36*57+U$1+1,1)</f>
        <v>0</v>
      </c>
      <c r="V36" s="5" t="str">
        <f>MID(Sheet1!$F$406,$A36*57+V$1+1,1)</f>
        <v>1</v>
      </c>
      <c r="W36" s="5" t="str">
        <f>MID(Sheet1!$F$406,$A36*57+W$1+1,1)</f>
        <v>1</v>
      </c>
      <c r="X36" s="5" t="str">
        <f>MID(Sheet1!$F$406,$A36*57+X$1+1,1)</f>
        <v>0</v>
      </c>
      <c r="Y36" s="5" t="str">
        <f>MID(Sheet1!$F$406,$A36*57+Y$1+1,1)</f>
        <v>0</v>
      </c>
      <c r="Z36" s="5" t="str">
        <f>MID(Sheet1!$F$406,$A36*57+Z$1+1,1)</f>
        <v>1</v>
      </c>
      <c r="AA36" s="5" t="str">
        <f>MID(Sheet1!$F$406,$A36*57+AA$1+1,1)</f>
        <v>0</v>
      </c>
      <c r="AB36" s="5" t="str">
        <f>MID(Sheet1!$F$406,$A36*57+AB$1+1,1)</f>
        <v>0</v>
      </c>
      <c r="AC36" s="5" t="str">
        <f>MID(Sheet1!$F$406,$A36*57+AC$1+1,1)</f>
        <v>0</v>
      </c>
      <c r="AD36" s="5" t="str">
        <f>MID(Sheet1!$F$406,$A36*57+AD$1+1,1)</f>
        <v>0</v>
      </c>
      <c r="AE36" s="5" t="str">
        <f>MID(Sheet1!$F$406,$A36*57+AE$1+1,1)</f>
        <v>0</v>
      </c>
      <c r="AF36" s="5" t="str">
        <f>MID(Sheet1!$F$406,$A36*57+AF$1+1,1)</f>
        <v>0</v>
      </c>
      <c r="AG36" s="5" t="str">
        <f>MID(Sheet1!$F$406,$A36*57+AG$1+1,1)</f>
        <v>1</v>
      </c>
      <c r="AH36" s="5" t="str">
        <f>MID(Sheet1!$F$406,$A36*57+AH$1+1,1)</f>
        <v>1</v>
      </c>
      <c r="AI36" s="5" t="str">
        <f>MID(Sheet1!$F$406,$A36*57+AI$1+1,1)</f>
        <v>0</v>
      </c>
      <c r="AJ36" s="5" t="str">
        <f>MID(Sheet1!$F$406,$A36*57+AJ$1+1,1)</f>
        <v>0</v>
      </c>
      <c r="AK36" s="5" t="str">
        <f>MID(Sheet1!$F$406,$A36*57+AK$1+1,1)</f>
        <v>1</v>
      </c>
      <c r="AL36" s="5" t="str">
        <f>MID(Sheet1!$F$406,$A36*57+AL$1+1,1)</f>
        <v>1</v>
      </c>
      <c r="AM36" s="5" t="str">
        <f>MID(Sheet1!$F$406,$A36*57+AM$1+1,1)</f>
        <v>0</v>
      </c>
      <c r="AN36" s="5" t="str">
        <f>MID(Sheet1!$F$406,$A36*57+AN$1+1,1)</f>
        <v>0</v>
      </c>
      <c r="AO36" s="5" t="str">
        <f>MID(Sheet1!$F$406,$A36*57+AO$1+1,1)</f>
        <v>1</v>
      </c>
      <c r="AP36" s="5" t="str">
        <f>MID(Sheet1!$F$406,$A36*57+AP$1+1,1)</f>
        <v>1</v>
      </c>
      <c r="AQ36" s="5" t="str">
        <f>MID(Sheet1!$F$406,$A36*57+AQ$1+1,1)</f>
        <v>1</v>
      </c>
      <c r="AR36" s="5" t="str">
        <f>MID(Sheet1!$F$406,$A36*57+AR$1+1,1)</f>
        <v>0</v>
      </c>
      <c r="AS36" s="5" t="str">
        <f>MID(Sheet1!$F$406,$A36*57+AS$1+1,1)</f>
        <v>0</v>
      </c>
      <c r="AT36" s="5" t="str">
        <f>MID(Sheet1!$F$406,$A36*57+AT$1+1,1)</f>
        <v>1</v>
      </c>
      <c r="AU36" s="5" t="str">
        <f>MID(Sheet1!$F$406,$A36*57+AU$1+1,1)</f>
        <v>0</v>
      </c>
      <c r="AV36" s="5" t="str">
        <f>MID(Sheet1!$F$406,$A36*57+AV$1+1,1)</f>
        <v>0</v>
      </c>
      <c r="AW36" s="5" t="str">
        <f>MID(Sheet1!$F$406,$A36*57+AW$1+1,1)</f>
        <v>1</v>
      </c>
      <c r="AX36" s="5" t="str">
        <f>MID(Sheet1!$F$406,$A36*57+AX$1+1,1)</f>
        <v>1</v>
      </c>
      <c r="AY36" s="5" t="str">
        <f>MID(Sheet1!$F$406,$A36*57+AY$1+1,1)</f>
        <v>0</v>
      </c>
      <c r="AZ36" s="5" t="str">
        <f>MID(Sheet1!$F$406,$A36*57+AZ$1+1,1)</f>
        <v>0</v>
      </c>
      <c r="BA36" s="5" t="str">
        <f>MID(Sheet1!$F$406,$A36*57+BA$1+1,1)</f>
        <v>1</v>
      </c>
      <c r="BB36" s="5" t="str">
        <f>MID(Sheet1!$F$406,$A36*57+BB$1+1,1)</f>
        <v>0</v>
      </c>
      <c r="BC36" s="5" t="str">
        <f>MID(Sheet1!$F$406,$A36*57+BC$1+1,1)</f>
        <v>1</v>
      </c>
      <c r="BD36" s="5" t="str">
        <f>MID(Sheet1!$F$406,$A36*57+BD$1+1,1)</f>
        <v>0</v>
      </c>
      <c r="BE36" s="5" t="str">
        <f>MID(Sheet1!$F$406,$A36*57+BE$1+1,1)</f>
        <v>1</v>
      </c>
      <c r="BF36" s="5" t="str">
        <f>MID(Sheet1!$F$406,$A36*57+BF$1+1,1)</f>
        <v>1</v>
      </c>
    </row>
    <row r="37" spans="1:58" x14ac:dyDescent="0.25">
      <c r="A37" s="4">
        <v>35</v>
      </c>
      <c r="B37" s="5" t="str">
        <f>MID(Sheet1!$F$406,$A37*57+B$1+1,1)</f>
        <v>0</v>
      </c>
      <c r="C37" s="5" t="str">
        <f>MID(Sheet1!$F$406,$A37*57+C$1+1,1)</f>
        <v>0</v>
      </c>
      <c r="D37" s="5" t="str">
        <f>MID(Sheet1!$F$406,$A37*57+D$1+1,1)</f>
        <v>1</v>
      </c>
      <c r="E37" s="5" t="str">
        <f>MID(Sheet1!$F$406,$A37*57+E$1+1,1)</f>
        <v>0</v>
      </c>
      <c r="F37" s="5" t="str">
        <f>MID(Sheet1!$F$406,$A37*57+F$1+1,1)</f>
        <v>1</v>
      </c>
      <c r="G37" s="5" t="str">
        <f>MID(Sheet1!$F$406,$A37*57+G$1+1,1)</f>
        <v>0</v>
      </c>
      <c r="H37" s="5" t="str">
        <f>MID(Sheet1!$F$406,$A37*57+H$1+1,1)</f>
        <v>1</v>
      </c>
      <c r="I37" s="5" t="str">
        <f>MID(Sheet1!$F$406,$A37*57+I$1+1,1)</f>
        <v>1</v>
      </c>
      <c r="J37" s="5" t="str">
        <f>MID(Sheet1!$F$406,$A37*57+J$1+1,1)</f>
        <v>0</v>
      </c>
      <c r="K37" s="5" t="str">
        <f>MID(Sheet1!$F$406,$A37*57+K$1+1,1)</f>
        <v>1</v>
      </c>
      <c r="L37" s="5" t="str">
        <f>MID(Sheet1!$F$406,$A37*57+L$1+1,1)</f>
        <v>1</v>
      </c>
      <c r="M37" s="5" t="str">
        <f>MID(Sheet1!$F$406,$A37*57+M$1+1,1)</f>
        <v>0</v>
      </c>
      <c r="N37" s="5" t="str">
        <f>MID(Sheet1!$F$406,$A37*57+N$1+1,1)</f>
        <v>0</v>
      </c>
      <c r="O37" s="5" t="str">
        <f>MID(Sheet1!$F$406,$A37*57+O$1+1,1)</f>
        <v>0</v>
      </c>
      <c r="P37" s="5" t="str">
        <f>MID(Sheet1!$F$406,$A37*57+P$1+1,1)</f>
        <v>1</v>
      </c>
      <c r="Q37" s="5" t="str">
        <f>MID(Sheet1!$F$406,$A37*57+Q$1+1,1)</f>
        <v>1</v>
      </c>
      <c r="R37" s="5" t="str">
        <f>MID(Sheet1!$F$406,$A37*57+R$1+1,1)</f>
        <v>1</v>
      </c>
      <c r="S37" s="5" t="str">
        <f>MID(Sheet1!$F$406,$A37*57+S$1+1,1)</f>
        <v>1</v>
      </c>
      <c r="T37" s="5" t="str">
        <f>MID(Sheet1!$F$406,$A37*57+T$1+1,1)</f>
        <v>0</v>
      </c>
      <c r="U37" s="5" t="str">
        <f>MID(Sheet1!$F$406,$A37*57+U$1+1,1)</f>
        <v>0</v>
      </c>
      <c r="V37" s="5" t="str">
        <f>MID(Sheet1!$F$406,$A37*57+V$1+1,1)</f>
        <v>1</v>
      </c>
      <c r="W37" s="5" t="str">
        <f>MID(Sheet1!$F$406,$A37*57+W$1+1,1)</f>
        <v>0</v>
      </c>
      <c r="X37" s="5" t="str">
        <f>MID(Sheet1!$F$406,$A37*57+X$1+1,1)</f>
        <v>0</v>
      </c>
      <c r="Y37" s="5" t="str">
        <f>MID(Sheet1!$F$406,$A37*57+Y$1+1,1)</f>
        <v>1</v>
      </c>
      <c r="Z37" s="5" t="str">
        <f>MID(Sheet1!$F$406,$A37*57+Z$1+1,1)</f>
        <v>0</v>
      </c>
      <c r="AA37" s="5" t="str">
        <f>MID(Sheet1!$F$406,$A37*57+AA$1+1,1)</f>
        <v>0</v>
      </c>
      <c r="AB37" s="5" t="str">
        <f>MID(Sheet1!$F$406,$A37*57+AB$1+1,1)</f>
        <v>0</v>
      </c>
      <c r="AC37" s="5" t="str">
        <f>MID(Sheet1!$F$406,$A37*57+AC$1+1,1)</f>
        <v>0</v>
      </c>
      <c r="AD37" s="5" t="str">
        <f>MID(Sheet1!$F$406,$A37*57+AD$1+1,1)</f>
        <v>0</v>
      </c>
      <c r="AE37" s="5" t="str">
        <f>MID(Sheet1!$F$406,$A37*57+AE$1+1,1)</f>
        <v>0</v>
      </c>
      <c r="AF37" s="5" t="str">
        <f>MID(Sheet1!$F$406,$A37*57+AF$1+1,1)</f>
        <v>1</v>
      </c>
      <c r="AG37" s="5" t="str">
        <f>MID(Sheet1!$F$406,$A37*57+AG$1+1,1)</f>
        <v>1</v>
      </c>
      <c r="AH37" s="5" t="str">
        <f>MID(Sheet1!$F$406,$A37*57+AH$1+1,1)</f>
        <v>0</v>
      </c>
      <c r="AI37" s="5" t="str">
        <f>MID(Sheet1!$F$406,$A37*57+AI$1+1,1)</f>
        <v>0</v>
      </c>
      <c r="AJ37" s="5" t="str">
        <f>MID(Sheet1!$F$406,$A37*57+AJ$1+1,1)</f>
        <v>0</v>
      </c>
      <c r="AK37" s="5" t="str">
        <f>MID(Sheet1!$F$406,$A37*57+AK$1+1,1)</f>
        <v>0</v>
      </c>
      <c r="AL37" s="5" t="str">
        <f>MID(Sheet1!$F$406,$A37*57+AL$1+1,1)</f>
        <v>1</v>
      </c>
      <c r="AM37" s="5" t="str">
        <f>MID(Sheet1!$F$406,$A37*57+AM$1+1,1)</f>
        <v>0</v>
      </c>
      <c r="AN37" s="5" t="str">
        <f>MID(Sheet1!$F$406,$A37*57+AN$1+1,1)</f>
        <v>1</v>
      </c>
      <c r="AO37" s="5" t="str">
        <f>MID(Sheet1!$F$406,$A37*57+AO$1+1,1)</f>
        <v>1</v>
      </c>
      <c r="AP37" s="5" t="str">
        <f>MID(Sheet1!$F$406,$A37*57+AP$1+1,1)</f>
        <v>1</v>
      </c>
      <c r="AQ37" s="5" t="str">
        <f>MID(Sheet1!$F$406,$A37*57+AQ$1+1,1)</f>
        <v>0</v>
      </c>
      <c r="AR37" s="5" t="str">
        <f>MID(Sheet1!$F$406,$A37*57+AR$1+1,1)</f>
        <v>1</v>
      </c>
      <c r="AS37" s="5" t="str">
        <f>MID(Sheet1!$F$406,$A37*57+AS$1+1,1)</f>
        <v>1</v>
      </c>
      <c r="AT37" s="5" t="str">
        <f>MID(Sheet1!$F$406,$A37*57+AT$1+1,1)</f>
        <v>0</v>
      </c>
      <c r="AU37" s="5" t="str">
        <f>MID(Sheet1!$F$406,$A37*57+AU$1+1,1)</f>
        <v>0</v>
      </c>
      <c r="AV37" s="5" t="str">
        <f>MID(Sheet1!$F$406,$A37*57+AV$1+1,1)</f>
        <v>1</v>
      </c>
      <c r="AW37" s="5" t="str">
        <f>MID(Sheet1!$F$406,$A37*57+AW$1+1,1)</f>
        <v>1</v>
      </c>
      <c r="AX37" s="5" t="str">
        <f>MID(Sheet1!$F$406,$A37*57+AX$1+1,1)</f>
        <v>0</v>
      </c>
      <c r="AY37" s="5" t="str">
        <f>MID(Sheet1!$F$406,$A37*57+AY$1+1,1)</f>
        <v>0</v>
      </c>
      <c r="AZ37" s="5" t="str">
        <f>MID(Sheet1!$F$406,$A37*57+AZ$1+1,1)</f>
        <v>0</v>
      </c>
      <c r="BA37" s="5" t="str">
        <f>MID(Sheet1!$F$406,$A37*57+BA$1+1,1)</f>
        <v>0</v>
      </c>
      <c r="BB37" s="5" t="str">
        <f>MID(Sheet1!$F$406,$A37*57+BB$1+1,1)</f>
        <v>1</v>
      </c>
      <c r="BC37" s="5" t="str">
        <f>MID(Sheet1!$F$406,$A37*57+BC$1+1,1)</f>
        <v>0</v>
      </c>
      <c r="BD37" s="5" t="str">
        <f>MID(Sheet1!$F$406,$A37*57+BD$1+1,1)</f>
        <v>1</v>
      </c>
      <c r="BE37" s="5" t="str">
        <f>MID(Sheet1!$F$406,$A37*57+BE$1+1,1)</f>
        <v>1</v>
      </c>
      <c r="BF37" s="5" t="str">
        <f>MID(Sheet1!$F$406,$A37*57+BF$1+1,1)</f>
        <v>0</v>
      </c>
    </row>
    <row r="38" spans="1:58" x14ac:dyDescent="0.25">
      <c r="A38" s="4">
        <v>36</v>
      </c>
      <c r="B38" s="5" t="str">
        <f>MID(Sheet1!$F$406,$A38*57+B$1+1,1)</f>
        <v>1</v>
      </c>
      <c r="C38" s="5" t="str">
        <f>MID(Sheet1!$F$406,$A38*57+C$1+1,1)</f>
        <v>0</v>
      </c>
      <c r="D38" s="5" t="str">
        <f>MID(Sheet1!$F$406,$A38*57+D$1+1,1)</f>
        <v>0</v>
      </c>
      <c r="E38" s="5" t="str">
        <f>MID(Sheet1!$F$406,$A38*57+E$1+1,1)</f>
        <v>1</v>
      </c>
      <c r="F38" s="5" t="str">
        <f>MID(Sheet1!$F$406,$A38*57+F$1+1,1)</f>
        <v>0</v>
      </c>
      <c r="G38" s="5" t="str">
        <f>MID(Sheet1!$F$406,$A38*57+G$1+1,1)</f>
        <v>1</v>
      </c>
      <c r="H38" s="5" t="str">
        <f>MID(Sheet1!$F$406,$A38*57+H$1+1,1)</f>
        <v>1</v>
      </c>
      <c r="I38" s="5" t="str">
        <f>MID(Sheet1!$F$406,$A38*57+I$1+1,1)</f>
        <v>0</v>
      </c>
      <c r="J38" s="5" t="str">
        <f>MID(Sheet1!$F$406,$A38*57+J$1+1,1)</f>
        <v>1</v>
      </c>
      <c r="K38" s="5" t="str">
        <f>MID(Sheet1!$F$406,$A38*57+K$1+1,1)</f>
        <v>1</v>
      </c>
      <c r="L38" s="5" t="str">
        <f>MID(Sheet1!$F$406,$A38*57+L$1+1,1)</f>
        <v>0</v>
      </c>
      <c r="M38" s="5" t="str">
        <f>MID(Sheet1!$F$406,$A38*57+M$1+1,1)</f>
        <v>0</v>
      </c>
      <c r="N38" s="5" t="str">
        <f>MID(Sheet1!$F$406,$A38*57+N$1+1,1)</f>
        <v>0</v>
      </c>
      <c r="O38" s="5" t="str">
        <f>MID(Sheet1!$F$406,$A38*57+O$1+1,1)</f>
        <v>1</v>
      </c>
      <c r="P38" s="5" t="str">
        <f>MID(Sheet1!$F$406,$A38*57+P$1+1,1)</f>
        <v>1</v>
      </c>
      <c r="Q38" s="5" t="str">
        <f>MID(Sheet1!$F$406,$A38*57+Q$1+1,1)</f>
        <v>0</v>
      </c>
      <c r="R38" s="5" t="str">
        <f>MID(Sheet1!$F$406,$A38*57+R$1+1,1)</f>
        <v>0</v>
      </c>
      <c r="S38" s="5" t="str">
        <f>MID(Sheet1!$F$406,$A38*57+S$1+1,1)</f>
        <v>0</v>
      </c>
      <c r="T38" s="5" t="str">
        <f>MID(Sheet1!$F$406,$A38*57+T$1+1,1)</f>
        <v>0</v>
      </c>
      <c r="U38" s="5" t="str">
        <f>MID(Sheet1!$F$406,$A38*57+U$1+1,1)</f>
        <v>1</v>
      </c>
      <c r="V38" s="5" t="str">
        <f>MID(Sheet1!$F$406,$A38*57+V$1+1,1)</f>
        <v>0</v>
      </c>
      <c r="W38" s="5" t="str">
        <f>MID(Sheet1!$F$406,$A38*57+W$1+1,1)</f>
        <v>1</v>
      </c>
      <c r="X38" s="5" t="str">
        <f>MID(Sheet1!$F$406,$A38*57+X$1+1,1)</f>
        <v>1</v>
      </c>
      <c r="Y38" s="5" t="str">
        <f>MID(Sheet1!$F$406,$A38*57+Y$1+1,1)</f>
        <v>0</v>
      </c>
      <c r="Z38" s="5" t="str">
        <f>MID(Sheet1!$F$406,$A38*57+Z$1+1,1)</f>
        <v>0</v>
      </c>
      <c r="AA38" s="5" t="str">
        <f>MID(Sheet1!$F$406,$A38*57+AA$1+1,1)</f>
        <v>0</v>
      </c>
      <c r="AB38" s="5" t="str">
        <f>MID(Sheet1!$F$406,$A38*57+AB$1+1,1)</f>
        <v>1</v>
      </c>
      <c r="AC38" s="5" t="str">
        <f>MID(Sheet1!$F$406,$A38*57+AC$1+1,1)</f>
        <v>0</v>
      </c>
      <c r="AD38" s="5" t="str">
        <f>MID(Sheet1!$F$406,$A38*57+AD$1+1,1)</f>
        <v>0</v>
      </c>
      <c r="AE38" s="5" t="str">
        <f>MID(Sheet1!$F$406,$A38*57+AE$1+1,1)</f>
        <v>1</v>
      </c>
      <c r="AF38" s="5" t="str">
        <f>MID(Sheet1!$F$406,$A38*57+AF$1+1,1)</f>
        <v>1</v>
      </c>
      <c r="AG38" s="5" t="str">
        <f>MID(Sheet1!$F$406,$A38*57+AG$1+1,1)</f>
        <v>0</v>
      </c>
      <c r="AH38" s="5" t="str">
        <f>MID(Sheet1!$F$406,$A38*57+AH$1+1,1)</f>
        <v>1</v>
      </c>
      <c r="AI38" s="5" t="str">
        <f>MID(Sheet1!$F$406,$A38*57+AI$1+1,1)</f>
        <v>1</v>
      </c>
      <c r="AJ38" s="5" t="str">
        <f>MID(Sheet1!$F$406,$A38*57+AJ$1+1,1)</f>
        <v>0</v>
      </c>
      <c r="AK38" s="5" t="str">
        <f>MID(Sheet1!$F$406,$A38*57+AK$1+1,1)</f>
        <v>0</v>
      </c>
      <c r="AL38" s="5" t="str">
        <f>MID(Sheet1!$F$406,$A38*57+AL$1+1,1)</f>
        <v>0</v>
      </c>
      <c r="AM38" s="5" t="str">
        <f>MID(Sheet1!$F$406,$A38*57+AM$1+1,1)</f>
        <v>1</v>
      </c>
      <c r="AN38" s="5" t="str">
        <f>MID(Sheet1!$F$406,$A38*57+AN$1+1,1)</f>
        <v>1</v>
      </c>
      <c r="AO38" s="5" t="str">
        <f>MID(Sheet1!$F$406,$A38*57+AO$1+1,1)</f>
        <v>0</v>
      </c>
      <c r="AP38" s="5" t="str">
        <f>MID(Sheet1!$F$406,$A38*57+AP$1+1,1)</f>
        <v>0</v>
      </c>
      <c r="AQ38" s="5" t="str">
        <f>MID(Sheet1!$F$406,$A38*57+AQ$1+1,1)</f>
        <v>1</v>
      </c>
      <c r="AR38" s="5" t="str">
        <f>MID(Sheet1!$F$406,$A38*57+AR$1+1,1)</f>
        <v>0</v>
      </c>
      <c r="AS38" s="5" t="str">
        <f>MID(Sheet1!$F$406,$A38*57+AS$1+1,1)</f>
        <v>1</v>
      </c>
      <c r="AT38" s="5" t="str">
        <f>MID(Sheet1!$F$406,$A38*57+AT$1+1,1)</f>
        <v>0</v>
      </c>
      <c r="AU38" s="5" t="str">
        <f>MID(Sheet1!$F$406,$A38*57+AU$1+1,1)</f>
        <v>0</v>
      </c>
      <c r="AV38" s="5" t="str">
        <f>MID(Sheet1!$F$406,$A38*57+AV$1+1,1)</f>
        <v>1</v>
      </c>
      <c r="AW38" s="5" t="str">
        <f>MID(Sheet1!$F$406,$A38*57+AW$1+1,1)</f>
        <v>0</v>
      </c>
      <c r="AX38" s="5" t="str">
        <f>MID(Sheet1!$F$406,$A38*57+AX$1+1,1)</f>
        <v>0</v>
      </c>
      <c r="AY38" s="5" t="str">
        <f>MID(Sheet1!$F$406,$A38*57+AY$1+1,1)</f>
        <v>0</v>
      </c>
      <c r="AZ38" s="5" t="str">
        <f>MID(Sheet1!$F$406,$A38*57+AZ$1+1,1)</f>
        <v>0</v>
      </c>
      <c r="BA38" s="5" t="str">
        <f>MID(Sheet1!$F$406,$A38*57+BA$1+1,1)</f>
        <v>0</v>
      </c>
      <c r="BB38" s="5" t="str">
        <f>MID(Sheet1!$F$406,$A38*57+BB$1+1,1)</f>
        <v>0</v>
      </c>
      <c r="BC38" s="5" t="str">
        <f>MID(Sheet1!$F$406,$A38*57+BC$1+1,1)</f>
        <v>1</v>
      </c>
      <c r="BD38" s="5" t="str">
        <f>MID(Sheet1!$F$406,$A38*57+BD$1+1,1)</f>
        <v>1</v>
      </c>
      <c r="BE38" s="5" t="str">
        <f>MID(Sheet1!$F$406,$A38*57+BE$1+1,1)</f>
        <v>1</v>
      </c>
      <c r="BF38" s="5" t="str">
        <f>MID(Sheet1!$F$406,$A38*57+BF$1+1,1)</f>
        <v>0</v>
      </c>
    </row>
    <row r="39" spans="1:58" x14ac:dyDescent="0.25">
      <c r="A39" s="4">
        <v>37</v>
      </c>
      <c r="B39" s="5" t="str">
        <f>MID(Sheet1!$F$406,$A39*57+B$1+1,1)</f>
        <v>1</v>
      </c>
      <c r="C39" s="5" t="str">
        <f>MID(Sheet1!$F$406,$A39*57+C$1+1,1)</f>
        <v>0</v>
      </c>
      <c r="D39" s="5" t="str">
        <f>MID(Sheet1!$F$406,$A39*57+D$1+1,1)</f>
        <v>0</v>
      </c>
      <c r="E39" s="5" t="str">
        <f>MID(Sheet1!$F$406,$A39*57+E$1+1,1)</f>
        <v>0</v>
      </c>
      <c r="F39" s="5" t="str">
        <f>MID(Sheet1!$F$406,$A39*57+F$1+1,1)</f>
        <v>1</v>
      </c>
      <c r="G39" s="5" t="str">
        <f>MID(Sheet1!$F$406,$A39*57+G$1+1,1)</f>
        <v>1</v>
      </c>
      <c r="H39" s="5" t="str">
        <f>MID(Sheet1!$F$406,$A39*57+H$1+1,1)</f>
        <v>0</v>
      </c>
      <c r="I39" s="5" t="str">
        <f>MID(Sheet1!$F$406,$A39*57+I$1+1,1)</f>
        <v>1</v>
      </c>
      <c r="J39" s="5" t="str">
        <f>MID(Sheet1!$F$406,$A39*57+J$1+1,1)</f>
        <v>1</v>
      </c>
      <c r="K39" s="5" t="str">
        <f>MID(Sheet1!$F$406,$A39*57+K$1+1,1)</f>
        <v>1</v>
      </c>
      <c r="L39" s="5" t="str">
        <f>MID(Sheet1!$F$406,$A39*57+L$1+1,1)</f>
        <v>1</v>
      </c>
      <c r="M39" s="5" t="str">
        <f>MID(Sheet1!$F$406,$A39*57+M$1+1,1)</f>
        <v>0</v>
      </c>
      <c r="N39" s="5" t="str">
        <f>MID(Sheet1!$F$406,$A39*57+N$1+1,1)</f>
        <v>0</v>
      </c>
      <c r="O39" s="5" t="str">
        <f>MID(Sheet1!$F$406,$A39*57+O$1+1,1)</f>
        <v>1</v>
      </c>
      <c r="P39" s="5" t="str">
        <f>MID(Sheet1!$F$406,$A39*57+P$1+1,1)</f>
        <v>0</v>
      </c>
      <c r="Q39" s="5" t="str">
        <f>MID(Sheet1!$F$406,$A39*57+Q$1+1,1)</f>
        <v>0</v>
      </c>
      <c r="R39" s="5" t="str">
        <f>MID(Sheet1!$F$406,$A39*57+R$1+1,1)</f>
        <v>0</v>
      </c>
      <c r="S39" s="5" t="str">
        <f>MID(Sheet1!$F$406,$A39*57+S$1+1,1)</f>
        <v>0</v>
      </c>
      <c r="T39" s="5" t="str">
        <f>MID(Sheet1!$F$406,$A39*57+T$1+1,1)</f>
        <v>0</v>
      </c>
      <c r="U39" s="5" t="str">
        <f>MID(Sheet1!$F$406,$A39*57+U$1+1,1)</f>
        <v>0</v>
      </c>
      <c r="V39" s="5" t="str">
        <f>MID(Sheet1!$F$406,$A39*57+V$1+1,1)</f>
        <v>1</v>
      </c>
      <c r="W39" s="5" t="str">
        <f>MID(Sheet1!$F$406,$A39*57+W$1+1,1)</f>
        <v>1</v>
      </c>
      <c r="X39" s="5" t="str">
        <f>MID(Sheet1!$F$406,$A39*57+X$1+1,1)</f>
        <v>0</v>
      </c>
      <c r="Y39" s="5" t="str">
        <f>MID(Sheet1!$F$406,$A39*57+Y$1+1,1)</f>
        <v>0</v>
      </c>
      <c r="Z39" s="5" t="str">
        <f>MID(Sheet1!$F$406,$A39*57+Z$1+1,1)</f>
        <v>1</v>
      </c>
      <c r="AA39" s="5" t="str">
        <f>MID(Sheet1!$F$406,$A39*57+AA$1+1,1)</f>
        <v>0</v>
      </c>
      <c r="AB39" s="5" t="str">
        <f>MID(Sheet1!$F$406,$A39*57+AB$1+1,1)</f>
        <v>1</v>
      </c>
      <c r="AC39" s="5" t="str">
        <f>MID(Sheet1!$F$406,$A39*57+AC$1+1,1)</f>
        <v>0</v>
      </c>
      <c r="AD39" s="5" t="str">
        <f>MID(Sheet1!$F$406,$A39*57+AD$1+1,1)</f>
        <v>1</v>
      </c>
      <c r="AE39" s="5" t="str">
        <f>MID(Sheet1!$F$406,$A39*57+AE$1+1,1)</f>
        <v>1</v>
      </c>
      <c r="AF39" s="5" t="str">
        <f>MID(Sheet1!$F$406,$A39*57+AF$1+1,1)</f>
        <v>1</v>
      </c>
      <c r="AG39" s="5" t="str">
        <f>MID(Sheet1!$F$406,$A39*57+AG$1+1,1)</f>
        <v>0</v>
      </c>
      <c r="AH39" s="5" t="str">
        <f>MID(Sheet1!$F$406,$A39*57+AH$1+1,1)</f>
        <v>1</v>
      </c>
      <c r="AI39" s="5" t="str">
        <f>MID(Sheet1!$F$406,$A39*57+AI$1+1,1)</f>
        <v>1</v>
      </c>
      <c r="AJ39" s="5" t="str">
        <f>MID(Sheet1!$F$406,$A39*57+AJ$1+1,1)</f>
        <v>0</v>
      </c>
      <c r="AK39" s="5" t="str">
        <f>MID(Sheet1!$F$406,$A39*57+AK$1+1,1)</f>
        <v>0</v>
      </c>
      <c r="AL39" s="5" t="str">
        <f>MID(Sheet1!$F$406,$A39*57+AL$1+1,1)</f>
        <v>1</v>
      </c>
      <c r="AM39" s="5" t="str">
        <f>MID(Sheet1!$F$406,$A39*57+AM$1+1,1)</f>
        <v>1</v>
      </c>
      <c r="AN39" s="5" t="str">
        <f>MID(Sheet1!$F$406,$A39*57+AN$1+1,1)</f>
        <v>0</v>
      </c>
      <c r="AO39" s="5" t="str">
        <f>MID(Sheet1!$F$406,$A39*57+AO$1+1,1)</f>
        <v>0</v>
      </c>
      <c r="AP39" s="5" t="str">
        <f>MID(Sheet1!$F$406,$A39*57+AP$1+1,1)</f>
        <v>1</v>
      </c>
      <c r="AQ39" s="5" t="str">
        <f>MID(Sheet1!$F$406,$A39*57+AQ$1+1,1)</f>
        <v>0</v>
      </c>
      <c r="AR39" s="5" t="str">
        <f>MID(Sheet1!$F$406,$A39*57+AR$1+1,1)</f>
        <v>1</v>
      </c>
      <c r="AS39" s="5" t="str">
        <f>MID(Sheet1!$F$406,$A39*57+AS$1+1,1)</f>
        <v>0</v>
      </c>
      <c r="AT39" s="5" t="str">
        <f>MID(Sheet1!$F$406,$A39*57+AT$1+1,1)</f>
        <v>1</v>
      </c>
      <c r="AU39" s="5" t="str">
        <f>MID(Sheet1!$F$406,$A39*57+AU$1+1,1)</f>
        <v>1</v>
      </c>
      <c r="AV39" s="5" t="str">
        <f>MID(Sheet1!$F$406,$A39*57+AV$1+1,1)</f>
        <v>1</v>
      </c>
      <c r="AW39" s="5" t="str">
        <f>MID(Sheet1!$F$406,$A39*57+AW$1+1,1)</f>
        <v>0</v>
      </c>
      <c r="AX39" s="5" t="str">
        <f>MID(Sheet1!$F$406,$A39*57+AX$1+1,1)</f>
        <v>0</v>
      </c>
      <c r="AY39" s="5" t="str">
        <f>MID(Sheet1!$F$406,$A39*57+AY$1+1,1)</f>
        <v>1</v>
      </c>
      <c r="AZ39" s="5" t="str">
        <f>MID(Sheet1!$F$406,$A39*57+AZ$1+1,1)</f>
        <v>0</v>
      </c>
      <c r="BA39" s="5" t="str">
        <f>MID(Sheet1!$F$406,$A39*57+BA$1+1,1)</f>
        <v>0</v>
      </c>
      <c r="BB39" s="5" t="str">
        <f>MID(Sheet1!$F$406,$A39*57+BB$1+1,1)</f>
        <v>1</v>
      </c>
      <c r="BC39" s="5" t="str">
        <f>MID(Sheet1!$F$406,$A39*57+BC$1+1,1)</f>
        <v>1</v>
      </c>
      <c r="BD39" s="5" t="str">
        <f>MID(Sheet1!$F$406,$A39*57+BD$1+1,1)</f>
        <v>1</v>
      </c>
      <c r="BE39" s="5" t="str">
        <f>MID(Sheet1!$F$406,$A39*57+BE$1+1,1)</f>
        <v>1</v>
      </c>
      <c r="BF39" s="5" t="str">
        <f>MID(Sheet1!$F$406,$A39*57+BF$1+1,1)</f>
        <v>0</v>
      </c>
    </row>
    <row r="40" spans="1:58" x14ac:dyDescent="0.25">
      <c r="A40" s="4">
        <v>38</v>
      </c>
      <c r="B40" s="5" t="str">
        <f>MID(Sheet1!$F$406,$A40*57+B$1+1,1)</f>
        <v>0</v>
      </c>
      <c r="C40" s="5" t="str">
        <f>MID(Sheet1!$F$406,$A40*57+C$1+1,1)</f>
        <v>1</v>
      </c>
      <c r="D40" s="5" t="str">
        <f>MID(Sheet1!$F$406,$A40*57+D$1+1,1)</f>
        <v>0</v>
      </c>
      <c r="E40" s="5" t="str">
        <f>MID(Sheet1!$F$406,$A40*57+E$1+1,1)</f>
        <v>1</v>
      </c>
      <c r="F40" s="5" t="str">
        <f>MID(Sheet1!$F$406,$A40*57+F$1+1,1)</f>
        <v>1</v>
      </c>
      <c r="G40" s="5" t="str">
        <f>MID(Sheet1!$F$406,$A40*57+G$1+1,1)</f>
        <v>0</v>
      </c>
      <c r="H40" s="5" t="str">
        <f>MID(Sheet1!$F$406,$A40*57+H$1+1,1)</f>
        <v>1</v>
      </c>
      <c r="I40" s="5" t="str">
        <f>MID(Sheet1!$F$406,$A40*57+I$1+1,1)</f>
        <v>1</v>
      </c>
      <c r="J40" s="5" t="str">
        <f>MID(Sheet1!$F$406,$A40*57+J$1+1,1)</f>
        <v>1</v>
      </c>
      <c r="K40" s="5" t="str">
        <f>MID(Sheet1!$F$406,$A40*57+K$1+1,1)</f>
        <v>1</v>
      </c>
      <c r="L40" s="5" t="str">
        <f>MID(Sheet1!$F$406,$A40*57+L$1+1,1)</f>
        <v>0</v>
      </c>
      <c r="M40" s="5" t="str">
        <f>MID(Sheet1!$F$406,$A40*57+M$1+1,1)</f>
        <v>1</v>
      </c>
      <c r="N40" s="5" t="str">
        <f>MID(Sheet1!$F$406,$A40*57+N$1+1,1)</f>
        <v>1</v>
      </c>
      <c r="O40" s="5" t="str">
        <f>MID(Sheet1!$F$406,$A40*57+O$1+1,1)</f>
        <v>0</v>
      </c>
      <c r="P40" s="5" t="str">
        <f>MID(Sheet1!$F$406,$A40*57+P$1+1,1)</f>
        <v>1</v>
      </c>
      <c r="Q40" s="5" t="str">
        <f>MID(Sheet1!$F$406,$A40*57+Q$1+1,1)</f>
        <v>1</v>
      </c>
      <c r="R40" s="5" t="str">
        <f>MID(Sheet1!$F$406,$A40*57+R$1+1,1)</f>
        <v>1</v>
      </c>
      <c r="S40" s="5" t="str">
        <f>MID(Sheet1!$F$406,$A40*57+S$1+1,1)</f>
        <v>0</v>
      </c>
      <c r="T40" s="5" t="str">
        <f>MID(Sheet1!$F$406,$A40*57+T$1+1,1)</f>
        <v>0</v>
      </c>
      <c r="U40" s="5" t="str">
        <f>MID(Sheet1!$F$406,$A40*57+U$1+1,1)</f>
        <v>1</v>
      </c>
      <c r="V40" s="5" t="str">
        <f>MID(Sheet1!$F$406,$A40*57+V$1+1,1)</f>
        <v>1</v>
      </c>
      <c r="W40" s="5" t="str">
        <f>MID(Sheet1!$F$406,$A40*57+W$1+1,1)</f>
        <v>0</v>
      </c>
      <c r="X40" s="5" t="str">
        <f>MID(Sheet1!$F$406,$A40*57+X$1+1,1)</f>
        <v>0</v>
      </c>
      <c r="Y40" s="5" t="str">
        <f>MID(Sheet1!$F$406,$A40*57+Y$1+1,1)</f>
        <v>1</v>
      </c>
      <c r="Z40" s="5" t="str">
        <f>MID(Sheet1!$F$406,$A40*57+Z$1+1,1)</f>
        <v>0</v>
      </c>
      <c r="AA40" s="5" t="str">
        <f>MID(Sheet1!$F$406,$A40*57+AA$1+1,1)</f>
        <v>1</v>
      </c>
      <c r="AB40" s="5" t="str">
        <f>MID(Sheet1!$F$406,$A40*57+AB$1+1,1)</f>
        <v>0</v>
      </c>
      <c r="AC40" s="5" t="str">
        <f>MID(Sheet1!$F$406,$A40*57+AC$1+1,1)</f>
        <v>0</v>
      </c>
      <c r="AD40" s="5" t="str">
        <f>MID(Sheet1!$F$406,$A40*57+AD$1+1,1)</f>
        <v>1</v>
      </c>
      <c r="AE40" s="5" t="str">
        <f>MID(Sheet1!$F$406,$A40*57+AE$1+1,1)</f>
        <v>0</v>
      </c>
      <c r="AF40" s="5" t="str">
        <f>MID(Sheet1!$F$406,$A40*57+AF$1+1,1)</f>
        <v>1</v>
      </c>
      <c r="AG40" s="5" t="str">
        <f>MID(Sheet1!$F$406,$A40*57+AG$1+1,1)</f>
        <v>1</v>
      </c>
      <c r="AH40" s="5" t="str">
        <f>MID(Sheet1!$F$406,$A40*57+AH$1+1,1)</f>
        <v>1</v>
      </c>
      <c r="AI40" s="5" t="str">
        <f>MID(Sheet1!$F$406,$A40*57+AI$1+1,1)</f>
        <v>0</v>
      </c>
      <c r="AJ40" s="5" t="str">
        <f>MID(Sheet1!$F$406,$A40*57+AJ$1+1,1)</f>
        <v>0</v>
      </c>
      <c r="AK40" s="5" t="str">
        <f>MID(Sheet1!$F$406,$A40*57+AK$1+1,1)</f>
        <v>0</v>
      </c>
      <c r="AL40" s="5" t="str">
        <f>MID(Sheet1!$F$406,$A40*57+AL$1+1,1)</f>
        <v>1</v>
      </c>
      <c r="AM40" s="5" t="str">
        <f>MID(Sheet1!$F$406,$A40*57+AM$1+1,1)</f>
        <v>0</v>
      </c>
      <c r="AN40" s="5" t="str">
        <f>MID(Sheet1!$F$406,$A40*57+AN$1+1,1)</f>
        <v>0</v>
      </c>
      <c r="AO40" s="5" t="str">
        <f>MID(Sheet1!$F$406,$A40*57+AO$1+1,1)</f>
        <v>0</v>
      </c>
      <c r="AP40" s="5" t="str">
        <f>MID(Sheet1!$F$406,$A40*57+AP$1+1,1)</f>
        <v>0</v>
      </c>
      <c r="AQ40" s="5" t="str">
        <f>MID(Sheet1!$F$406,$A40*57+AQ$1+1,1)</f>
        <v>0</v>
      </c>
      <c r="AR40" s="5" t="str">
        <f>MID(Sheet1!$F$406,$A40*57+AR$1+1,1)</f>
        <v>0</v>
      </c>
      <c r="AS40" s="5" t="str">
        <f>MID(Sheet1!$F$406,$A40*57+AS$1+1,1)</f>
        <v>1</v>
      </c>
      <c r="AT40" s="5" t="str">
        <f>MID(Sheet1!$F$406,$A40*57+AT$1+1,1)</f>
        <v>0</v>
      </c>
      <c r="AU40" s="5" t="str">
        <f>MID(Sheet1!$F$406,$A40*57+AU$1+1,1)</f>
        <v>0</v>
      </c>
      <c r="AV40" s="5" t="str">
        <f>MID(Sheet1!$F$406,$A40*57+AV$1+1,1)</f>
        <v>0</v>
      </c>
      <c r="AW40" s="5" t="str">
        <f>MID(Sheet1!$F$406,$A40*57+AW$1+1,1)</f>
        <v>0</v>
      </c>
      <c r="AX40" s="5" t="str">
        <f>MID(Sheet1!$F$406,$A40*57+AX$1+1,1)</f>
        <v>1</v>
      </c>
      <c r="AY40" s="5" t="str">
        <f>MID(Sheet1!$F$406,$A40*57+AY$1+1,1)</f>
        <v>1</v>
      </c>
      <c r="AZ40" s="5" t="str">
        <f>MID(Sheet1!$F$406,$A40*57+AZ$1+1,1)</f>
        <v>0</v>
      </c>
      <c r="BA40" s="5" t="str">
        <f>MID(Sheet1!$F$406,$A40*57+BA$1+1,1)</f>
        <v>1</v>
      </c>
      <c r="BB40" s="5" t="str">
        <f>MID(Sheet1!$F$406,$A40*57+BB$1+1,1)</f>
        <v>1</v>
      </c>
      <c r="BC40" s="5" t="str">
        <f>MID(Sheet1!$F$406,$A40*57+BC$1+1,1)</f>
        <v>0</v>
      </c>
      <c r="BD40" s="5" t="str">
        <f>MID(Sheet1!$F$406,$A40*57+BD$1+1,1)</f>
        <v>1</v>
      </c>
      <c r="BE40" s="5" t="str">
        <f>MID(Sheet1!$F$406,$A40*57+BE$1+1,1)</f>
        <v>1</v>
      </c>
      <c r="BF40" s="5" t="str">
        <f>MID(Sheet1!$F$406,$A40*57+BF$1+1,1)</f>
        <v>0</v>
      </c>
    </row>
    <row r="41" spans="1:58" x14ac:dyDescent="0.25">
      <c r="A41" s="4">
        <v>39</v>
      </c>
      <c r="B41" s="5" t="str">
        <f>MID(Sheet1!$F$406,$A41*57+B$1+1,1)</f>
        <v>0</v>
      </c>
      <c r="C41" s="5" t="str">
        <f>MID(Sheet1!$F$406,$A41*57+C$1+1,1)</f>
        <v>0</v>
      </c>
      <c r="D41" s="5" t="str">
        <f>MID(Sheet1!$F$406,$A41*57+D$1+1,1)</f>
        <v>1</v>
      </c>
      <c r="E41" s="5" t="str">
        <f>MID(Sheet1!$F$406,$A41*57+E$1+1,1)</f>
        <v>1</v>
      </c>
      <c r="F41" s="5" t="str">
        <f>MID(Sheet1!$F$406,$A41*57+F$1+1,1)</f>
        <v>0</v>
      </c>
      <c r="G41" s="5" t="str">
        <f>MID(Sheet1!$F$406,$A41*57+G$1+1,1)</f>
        <v>1</v>
      </c>
      <c r="H41" s="5" t="str">
        <f>MID(Sheet1!$F$406,$A41*57+H$1+1,1)</f>
        <v>0</v>
      </c>
      <c r="I41" s="5" t="str">
        <f>MID(Sheet1!$F$406,$A41*57+I$1+1,1)</f>
        <v>0</v>
      </c>
      <c r="J41" s="5" t="str">
        <f>MID(Sheet1!$F$406,$A41*57+J$1+1,1)</f>
        <v>1</v>
      </c>
      <c r="K41" s="5" t="str">
        <f>MID(Sheet1!$F$406,$A41*57+K$1+1,1)</f>
        <v>0</v>
      </c>
      <c r="L41" s="5" t="str">
        <f>MID(Sheet1!$F$406,$A41*57+L$1+1,1)</f>
        <v>1</v>
      </c>
      <c r="M41" s="5" t="str">
        <f>MID(Sheet1!$F$406,$A41*57+M$1+1,1)</f>
        <v>1</v>
      </c>
      <c r="N41" s="5" t="str">
        <f>MID(Sheet1!$F$406,$A41*57+N$1+1,1)</f>
        <v>0</v>
      </c>
      <c r="O41" s="5" t="str">
        <f>MID(Sheet1!$F$406,$A41*57+O$1+1,1)</f>
        <v>0</v>
      </c>
      <c r="P41" s="5" t="str">
        <f>MID(Sheet1!$F$406,$A41*57+P$1+1,1)</f>
        <v>0</v>
      </c>
      <c r="Q41" s="5" t="str">
        <f>MID(Sheet1!$F$406,$A41*57+Q$1+1,1)</f>
        <v>1</v>
      </c>
      <c r="R41" s="5" t="str">
        <f>MID(Sheet1!$F$406,$A41*57+R$1+1,1)</f>
        <v>1</v>
      </c>
      <c r="S41" s="5" t="str">
        <f>MID(Sheet1!$F$406,$A41*57+S$1+1,1)</f>
        <v>0</v>
      </c>
      <c r="T41" s="5" t="str">
        <f>MID(Sheet1!$F$406,$A41*57+T$1+1,1)</f>
        <v>1</v>
      </c>
      <c r="U41" s="5" t="str">
        <f>MID(Sheet1!$F$406,$A41*57+U$1+1,1)</f>
        <v>1</v>
      </c>
      <c r="V41" s="5" t="str">
        <f>MID(Sheet1!$F$406,$A41*57+V$1+1,1)</f>
        <v>0</v>
      </c>
      <c r="W41" s="5" t="str">
        <f>MID(Sheet1!$F$406,$A41*57+W$1+1,1)</f>
        <v>1</v>
      </c>
      <c r="X41" s="5" t="str">
        <f>MID(Sheet1!$F$406,$A41*57+X$1+1,1)</f>
        <v>0</v>
      </c>
      <c r="Y41" s="5" t="str">
        <f>MID(Sheet1!$F$406,$A41*57+Y$1+1,1)</f>
        <v>1</v>
      </c>
      <c r="Z41" s="5" t="str">
        <f>MID(Sheet1!$F$406,$A41*57+Z$1+1,1)</f>
        <v>1</v>
      </c>
      <c r="AA41" s="5" t="str">
        <f>MID(Sheet1!$F$406,$A41*57+AA$1+1,1)</f>
        <v>0</v>
      </c>
      <c r="AB41" s="5" t="str">
        <f>MID(Sheet1!$F$406,$A41*57+AB$1+1,1)</f>
        <v>0</v>
      </c>
      <c r="AC41" s="5" t="str">
        <f>MID(Sheet1!$F$406,$A41*57+AC$1+1,1)</f>
        <v>1</v>
      </c>
      <c r="AD41" s="5" t="str">
        <f>MID(Sheet1!$F$406,$A41*57+AD$1+1,1)</f>
        <v>0</v>
      </c>
      <c r="AE41" s="5" t="str">
        <f>MID(Sheet1!$F$406,$A41*57+AE$1+1,1)</f>
        <v>0</v>
      </c>
      <c r="AF41" s="5" t="str">
        <f>MID(Sheet1!$F$406,$A41*57+AF$1+1,1)</f>
        <v>0</v>
      </c>
      <c r="AG41" s="5" t="str">
        <f>MID(Sheet1!$F$406,$A41*57+AG$1+1,1)</f>
        <v>0</v>
      </c>
      <c r="AH41" s="5" t="str">
        <f>MID(Sheet1!$F$406,$A41*57+AH$1+1,1)</f>
        <v>0</v>
      </c>
      <c r="AI41" s="5" t="str">
        <f>MID(Sheet1!$F$406,$A41*57+AI$1+1,1)</f>
        <v>0</v>
      </c>
      <c r="AJ41" s="5" t="str">
        <f>MID(Sheet1!$F$406,$A41*57+AJ$1+1,1)</f>
        <v>1</v>
      </c>
      <c r="AK41" s="5" t="str">
        <f>MID(Sheet1!$F$406,$A41*57+AK$1+1,1)</f>
        <v>1</v>
      </c>
      <c r="AL41" s="5" t="str">
        <f>MID(Sheet1!$F$406,$A41*57+AL$1+1,1)</f>
        <v>0</v>
      </c>
      <c r="AM41" s="5" t="str">
        <f>MID(Sheet1!$F$406,$A41*57+AM$1+1,1)</f>
        <v>1</v>
      </c>
      <c r="AN41" s="5" t="str">
        <f>MID(Sheet1!$F$406,$A41*57+AN$1+1,1)</f>
        <v>1</v>
      </c>
      <c r="AO41" s="5" t="str">
        <f>MID(Sheet1!$F$406,$A41*57+AO$1+1,1)</f>
        <v>1</v>
      </c>
      <c r="AP41" s="5" t="str">
        <f>MID(Sheet1!$F$406,$A41*57+AP$1+1,1)</f>
        <v>1</v>
      </c>
      <c r="AQ41" s="5" t="str">
        <f>MID(Sheet1!$F$406,$A41*57+AQ$1+1,1)</f>
        <v>0</v>
      </c>
      <c r="AR41" s="5" t="str">
        <f>MID(Sheet1!$F$406,$A41*57+AR$1+1,1)</f>
        <v>1</v>
      </c>
      <c r="AS41" s="5" t="str">
        <f>MID(Sheet1!$F$406,$A41*57+AS$1+1,1)</f>
        <v>1</v>
      </c>
      <c r="AT41" s="5" t="str">
        <f>MID(Sheet1!$F$406,$A41*57+AT$1+1,1)</f>
        <v>0</v>
      </c>
      <c r="AU41" s="5" t="str">
        <f>MID(Sheet1!$F$406,$A41*57+AU$1+1,1)</f>
        <v>1</v>
      </c>
      <c r="AV41" s="5" t="str">
        <f>MID(Sheet1!$F$406,$A41*57+AV$1+1,1)</f>
        <v>1</v>
      </c>
      <c r="AW41" s="5" t="str">
        <f>MID(Sheet1!$F$406,$A41*57+AW$1+1,1)</f>
        <v>1</v>
      </c>
      <c r="AX41" s="5" t="str">
        <f>MID(Sheet1!$F$406,$A41*57+AX$1+1,1)</f>
        <v>0</v>
      </c>
      <c r="AY41" s="5" t="str">
        <f>MID(Sheet1!$F$406,$A41*57+AY$1+1,1)</f>
        <v>0</v>
      </c>
      <c r="AZ41" s="5" t="str">
        <f>MID(Sheet1!$F$406,$A41*57+AZ$1+1,1)</f>
        <v>0</v>
      </c>
      <c r="BA41" s="5" t="str">
        <f>MID(Sheet1!$F$406,$A41*57+BA$1+1,1)</f>
        <v>1</v>
      </c>
      <c r="BB41" s="5" t="str">
        <f>MID(Sheet1!$F$406,$A41*57+BB$1+1,1)</f>
        <v>0</v>
      </c>
      <c r="BC41" s="5" t="str">
        <f>MID(Sheet1!$F$406,$A41*57+BC$1+1,1)</f>
        <v>0</v>
      </c>
      <c r="BD41" s="5" t="str">
        <f>MID(Sheet1!$F$406,$A41*57+BD$1+1,1)</f>
        <v>0</v>
      </c>
      <c r="BE41" s="5" t="str">
        <f>MID(Sheet1!$F$406,$A41*57+BE$1+1,1)</f>
        <v>0</v>
      </c>
      <c r="BF41" s="5" t="str">
        <f>MID(Sheet1!$F$406,$A41*57+BF$1+1,1)</f>
        <v>0</v>
      </c>
    </row>
    <row r="42" spans="1:58" x14ac:dyDescent="0.25">
      <c r="A42" s="4">
        <v>40</v>
      </c>
      <c r="B42" s="5" t="str">
        <f>MID(Sheet1!$F$406,$A42*57+B$1+1,1)</f>
        <v>0</v>
      </c>
      <c r="C42" s="5" t="str">
        <f>MID(Sheet1!$F$406,$A42*57+C$1+1,1)</f>
        <v>1</v>
      </c>
      <c r="D42" s="5" t="str">
        <f>MID(Sheet1!$F$406,$A42*57+D$1+1,1)</f>
        <v>1</v>
      </c>
      <c r="E42" s="5" t="str">
        <f>MID(Sheet1!$F$406,$A42*57+E$1+1,1)</f>
        <v>1</v>
      </c>
      <c r="F42" s="5" t="str">
        <f>MID(Sheet1!$F$406,$A42*57+F$1+1,1)</f>
        <v>0</v>
      </c>
      <c r="G42" s="5" t="str">
        <f>MID(Sheet1!$F$406,$A42*57+G$1+1,1)</f>
        <v>1</v>
      </c>
      <c r="H42" s="5" t="str">
        <f>MID(Sheet1!$F$406,$A42*57+H$1+1,1)</f>
        <v>0</v>
      </c>
      <c r="I42" s="5" t="str">
        <f>MID(Sheet1!$F$406,$A42*57+I$1+1,1)</f>
        <v>0</v>
      </c>
      <c r="J42" s="5" t="str">
        <f>MID(Sheet1!$F$406,$A42*57+J$1+1,1)</f>
        <v>0</v>
      </c>
      <c r="K42" s="5" t="str">
        <f>MID(Sheet1!$F$406,$A42*57+K$1+1,1)</f>
        <v>1</v>
      </c>
      <c r="L42" s="5" t="str">
        <f>MID(Sheet1!$F$406,$A42*57+L$1+1,1)</f>
        <v>1</v>
      </c>
      <c r="M42" s="5" t="str">
        <f>MID(Sheet1!$F$406,$A42*57+M$1+1,1)</f>
        <v>0</v>
      </c>
      <c r="N42" s="5" t="str">
        <f>MID(Sheet1!$F$406,$A42*57+N$1+1,1)</f>
        <v>1</v>
      </c>
      <c r="O42" s="5" t="str">
        <f>MID(Sheet1!$F$406,$A42*57+O$1+1,1)</f>
        <v>0</v>
      </c>
      <c r="P42" s="5" t="str">
        <f>MID(Sheet1!$F$406,$A42*57+P$1+1,1)</f>
        <v>0</v>
      </c>
      <c r="Q42" s="5" t="str">
        <f>MID(Sheet1!$F$406,$A42*57+Q$1+1,1)</f>
        <v>0</v>
      </c>
      <c r="R42" s="5" t="str">
        <f>MID(Sheet1!$F$406,$A42*57+R$1+1,1)</f>
        <v>0</v>
      </c>
      <c r="S42" s="5" t="str">
        <f>MID(Sheet1!$F$406,$A42*57+S$1+1,1)</f>
        <v>1</v>
      </c>
      <c r="T42" s="5" t="str">
        <f>MID(Sheet1!$F$406,$A42*57+T$1+1,1)</f>
        <v>1</v>
      </c>
      <c r="U42" s="5" t="str">
        <f>MID(Sheet1!$F$406,$A42*57+U$1+1,1)</f>
        <v>0</v>
      </c>
      <c r="V42" s="5" t="str">
        <f>MID(Sheet1!$F$406,$A42*57+V$1+1,1)</f>
        <v>0</v>
      </c>
      <c r="W42" s="5" t="str">
        <f>MID(Sheet1!$F$406,$A42*57+W$1+1,1)</f>
        <v>1</v>
      </c>
      <c r="X42" s="5" t="str">
        <f>MID(Sheet1!$F$406,$A42*57+X$1+1,1)</f>
        <v>0</v>
      </c>
      <c r="Y42" s="5" t="str">
        <f>MID(Sheet1!$F$406,$A42*57+Y$1+1,1)</f>
        <v>1</v>
      </c>
      <c r="Z42" s="5" t="str">
        <f>MID(Sheet1!$F$406,$A42*57+Z$1+1,1)</f>
        <v>0</v>
      </c>
      <c r="AA42" s="5" t="str">
        <f>MID(Sheet1!$F$406,$A42*57+AA$1+1,1)</f>
        <v>0</v>
      </c>
      <c r="AB42" s="5" t="str">
        <f>MID(Sheet1!$F$406,$A42*57+AB$1+1,1)</f>
        <v>1</v>
      </c>
      <c r="AC42" s="5" t="str">
        <f>MID(Sheet1!$F$406,$A42*57+AC$1+1,1)</f>
        <v>0</v>
      </c>
      <c r="AD42" s="5" t="str">
        <f>MID(Sheet1!$F$406,$A42*57+AD$1+1,1)</f>
        <v>0</v>
      </c>
      <c r="AE42" s="5" t="str">
        <f>MID(Sheet1!$F$406,$A42*57+AE$1+1,1)</f>
        <v>0</v>
      </c>
      <c r="AF42" s="5" t="str">
        <f>MID(Sheet1!$F$406,$A42*57+AF$1+1,1)</f>
        <v>0</v>
      </c>
      <c r="AG42" s="5" t="str">
        <f>MID(Sheet1!$F$406,$A42*57+AG$1+1,1)</f>
        <v>0</v>
      </c>
      <c r="AH42" s="5" t="str">
        <f>MID(Sheet1!$F$406,$A42*57+AH$1+1,1)</f>
        <v>0</v>
      </c>
      <c r="AI42" s="5" t="str">
        <f>MID(Sheet1!$F$406,$A42*57+AI$1+1,1)</f>
        <v>1</v>
      </c>
      <c r="AJ42" s="5" t="str">
        <f>MID(Sheet1!$F$406,$A42*57+AJ$1+1,1)</f>
        <v>1</v>
      </c>
      <c r="AK42" s="5" t="str">
        <f>MID(Sheet1!$F$406,$A42*57+AK$1+1,1)</f>
        <v>0</v>
      </c>
      <c r="AL42" s="5" t="str">
        <f>MID(Sheet1!$F$406,$A42*57+AL$1+1,1)</f>
        <v>1</v>
      </c>
      <c r="AM42" s="5" t="str">
        <f>MID(Sheet1!$F$406,$A42*57+AM$1+1,1)</f>
        <v>1</v>
      </c>
      <c r="AN42" s="5" t="str">
        <f>MID(Sheet1!$F$406,$A42*57+AN$1+1,1)</f>
        <v>0</v>
      </c>
      <c r="AO42" s="5" t="str">
        <f>MID(Sheet1!$F$406,$A42*57+AO$1+1,1)</f>
        <v>0</v>
      </c>
      <c r="AP42" s="5" t="str">
        <f>MID(Sheet1!$F$406,$A42*57+AP$1+1,1)</f>
        <v>0</v>
      </c>
      <c r="AQ42" s="5" t="str">
        <f>MID(Sheet1!$F$406,$A42*57+AQ$1+1,1)</f>
        <v>1</v>
      </c>
      <c r="AR42" s="5" t="str">
        <f>MID(Sheet1!$F$406,$A42*57+AR$1+1,1)</f>
        <v>1</v>
      </c>
      <c r="AS42" s="5" t="str">
        <f>MID(Sheet1!$F$406,$A42*57+AS$1+1,1)</f>
        <v>0</v>
      </c>
      <c r="AT42" s="5" t="str">
        <f>MID(Sheet1!$F$406,$A42*57+AT$1+1,1)</f>
        <v>1</v>
      </c>
      <c r="AU42" s="5" t="str">
        <f>MID(Sheet1!$F$406,$A42*57+AU$1+1,1)</f>
        <v>0</v>
      </c>
      <c r="AV42" s="5" t="str">
        <f>MID(Sheet1!$F$406,$A42*57+AV$1+1,1)</f>
        <v>0</v>
      </c>
      <c r="AW42" s="5" t="str">
        <f>MID(Sheet1!$F$406,$A42*57+AW$1+1,1)</f>
        <v>1</v>
      </c>
      <c r="AX42" s="5" t="str">
        <f>MID(Sheet1!$F$406,$A42*57+AX$1+1,1)</f>
        <v>0</v>
      </c>
      <c r="AY42" s="5" t="str">
        <f>MID(Sheet1!$F$406,$A42*57+AY$1+1,1)</f>
        <v>1</v>
      </c>
      <c r="AZ42" s="5" t="str">
        <f>MID(Sheet1!$F$406,$A42*57+AZ$1+1,1)</f>
        <v>1</v>
      </c>
      <c r="BA42" s="5" t="str">
        <f>MID(Sheet1!$F$406,$A42*57+BA$1+1,1)</f>
        <v>0</v>
      </c>
      <c r="BB42" s="5" t="str">
        <f>MID(Sheet1!$F$406,$A42*57+BB$1+1,1)</f>
        <v>1</v>
      </c>
      <c r="BC42" s="5" t="str">
        <f>MID(Sheet1!$F$406,$A42*57+BC$1+1,1)</f>
        <v>1</v>
      </c>
      <c r="BD42" s="5" t="str">
        <f>MID(Sheet1!$F$406,$A42*57+BD$1+1,1)</f>
        <v>1</v>
      </c>
      <c r="BE42" s="5" t="str">
        <f>MID(Sheet1!$F$406,$A42*57+BE$1+1,1)</f>
        <v>0</v>
      </c>
      <c r="BF42" s="5" t="str">
        <f>MID(Sheet1!$F$406,$A42*57+BF$1+1,1)</f>
        <v>0</v>
      </c>
    </row>
    <row r="43" spans="1:58" x14ac:dyDescent="0.25">
      <c r="A43" s="4">
        <v>41</v>
      </c>
      <c r="B43" s="5" t="str">
        <f>MID(Sheet1!$F$406,$A43*57+B$1+1,1)</f>
        <v>1</v>
      </c>
      <c r="C43" s="5" t="str">
        <f>MID(Sheet1!$F$406,$A43*57+C$1+1,1)</f>
        <v>1</v>
      </c>
      <c r="D43" s="5" t="str">
        <f>MID(Sheet1!$F$406,$A43*57+D$1+1,1)</f>
        <v>0</v>
      </c>
      <c r="E43" s="5" t="str">
        <f>MID(Sheet1!$F$406,$A43*57+E$1+1,1)</f>
        <v>1</v>
      </c>
      <c r="F43" s="5" t="str">
        <f>MID(Sheet1!$F$406,$A43*57+F$1+1,1)</f>
        <v>0</v>
      </c>
      <c r="G43" s="5" t="str">
        <f>MID(Sheet1!$F$406,$A43*57+G$1+1,1)</f>
        <v>1</v>
      </c>
      <c r="H43" s="5" t="str">
        <f>MID(Sheet1!$F$406,$A43*57+H$1+1,1)</f>
        <v>1</v>
      </c>
      <c r="I43" s="5" t="str">
        <f>MID(Sheet1!$F$406,$A43*57+I$1+1,1)</f>
        <v>0</v>
      </c>
      <c r="J43" s="5" t="str">
        <f>MID(Sheet1!$F$406,$A43*57+J$1+1,1)</f>
        <v>0</v>
      </c>
      <c r="K43" s="5" t="str">
        <f>MID(Sheet1!$F$406,$A43*57+K$1+1,1)</f>
        <v>1</v>
      </c>
      <c r="L43" s="5" t="str">
        <f>MID(Sheet1!$F$406,$A43*57+L$1+1,1)</f>
        <v>0</v>
      </c>
      <c r="M43" s="5" t="str">
        <f>MID(Sheet1!$F$406,$A43*57+M$1+1,1)</f>
        <v>0</v>
      </c>
      <c r="N43" s="5" t="str">
        <f>MID(Sheet1!$F$406,$A43*57+N$1+1,1)</f>
        <v>0</v>
      </c>
      <c r="O43" s="5" t="str">
        <f>MID(Sheet1!$F$406,$A43*57+O$1+1,1)</f>
        <v>0</v>
      </c>
      <c r="P43" s="5" t="str">
        <f>MID(Sheet1!$F$406,$A43*57+P$1+1,1)</f>
        <v>0</v>
      </c>
      <c r="Q43" s="5" t="str">
        <f>MID(Sheet1!$F$406,$A43*57+Q$1+1,1)</f>
        <v>0</v>
      </c>
      <c r="R43" s="5" t="str">
        <f>MID(Sheet1!$F$406,$A43*57+R$1+1,1)</f>
        <v>1</v>
      </c>
      <c r="S43" s="5" t="str">
        <f>MID(Sheet1!$F$406,$A43*57+S$1+1,1)</f>
        <v>1</v>
      </c>
      <c r="T43" s="5" t="str">
        <f>MID(Sheet1!$F$406,$A43*57+T$1+1,1)</f>
        <v>1</v>
      </c>
      <c r="U43" s="5" t="str">
        <f>MID(Sheet1!$F$406,$A43*57+U$1+1,1)</f>
        <v>0</v>
      </c>
      <c r="V43" s="5" t="str">
        <f>MID(Sheet1!$F$406,$A43*57+V$1+1,1)</f>
        <v>1</v>
      </c>
      <c r="W43" s="5" t="str">
        <f>MID(Sheet1!$F$406,$A43*57+W$1+1,1)</f>
        <v>0</v>
      </c>
      <c r="X43" s="5" t="str">
        <f>MID(Sheet1!$F$406,$A43*57+X$1+1,1)</f>
        <v>0</v>
      </c>
      <c r="Y43" s="5" t="str">
        <f>MID(Sheet1!$F$406,$A43*57+Y$1+1,1)</f>
        <v>0</v>
      </c>
      <c r="Z43" s="5" t="str">
        <f>MID(Sheet1!$F$406,$A43*57+Z$1+1,1)</f>
        <v>1</v>
      </c>
      <c r="AA43" s="5" t="str">
        <f>MID(Sheet1!$F$406,$A43*57+AA$1+1,1)</f>
        <v>1</v>
      </c>
      <c r="AB43" s="5" t="str">
        <f>MID(Sheet1!$F$406,$A43*57+AB$1+1,1)</f>
        <v>0</v>
      </c>
      <c r="AC43" s="5" t="str">
        <f>MID(Sheet1!$F$406,$A43*57+AC$1+1,1)</f>
        <v>1</v>
      </c>
      <c r="AD43" s="5" t="str">
        <f>MID(Sheet1!$F$406,$A43*57+AD$1+1,1)</f>
        <v>1</v>
      </c>
      <c r="AE43" s="5" t="str">
        <f>MID(Sheet1!$F$406,$A43*57+AE$1+1,1)</f>
        <v>1</v>
      </c>
      <c r="AF43" s="5" t="str">
        <f>MID(Sheet1!$F$406,$A43*57+AF$1+1,1)</f>
        <v>1</v>
      </c>
      <c r="AG43" s="5" t="str">
        <f>MID(Sheet1!$F$406,$A43*57+AG$1+1,1)</f>
        <v>0</v>
      </c>
      <c r="AH43" s="5" t="str">
        <f>MID(Sheet1!$F$406,$A43*57+AH$1+1,1)</f>
        <v>0</v>
      </c>
      <c r="AI43" s="5" t="str">
        <f>MID(Sheet1!$F$406,$A43*57+AI$1+1,1)</f>
        <v>1</v>
      </c>
      <c r="AJ43" s="5" t="str">
        <f>MID(Sheet1!$F$406,$A43*57+AJ$1+1,1)</f>
        <v>0</v>
      </c>
      <c r="AK43" s="5" t="str">
        <f>MID(Sheet1!$F$406,$A43*57+AK$1+1,1)</f>
        <v>0</v>
      </c>
      <c r="AL43" s="5" t="str">
        <f>MID(Sheet1!$F$406,$A43*57+AL$1+1,1)</f>
        <v>0</v>
      </c>
      <c r="AM43" s="5" t="str">
        <f>MID(Sheet1!$F$406,$A43*57+AM$1+1,1)</f>
        <v>0</v>
      </c>
      <c r="AN43" s="5" t="str">
        <f>MID(Sheet1!$F$406,$A43*57+AN$1+1,1)</f>
        <v>0</v>
      </c>
      <c r="AO43" s="5" t="str">
        <f>MID(Sheet1!$F$406,$A43*57+AO$1+1,1)</f>
        <v>0</v>
      </c>
      <c r="AP43" s="5" t="str">
        <f>MID(Sheet1!$F$406,$A43*57+AP$1+1,1)</f>
        <v>1</v>
      </c>
      <c r="AQ43" s="5" t="str">
        <f>MID(Sheet1!$F$406,$A43*57+AQ$1+1,1)</f>
        <v>1</v>
      </c>
      <c r="AR43" s="5" t="str">
        <f>MID(Sheet1!$F$406,$A43*57+AR$1+1,1)</f>
        <v>0</v>
      </c>
      <c r="AS43" s="5" t="str">
        <f>MID(Sheet1!$F$406,$A43*57+AS$1+1,1)</f>
        <v>0</v>
      </c>
      <c r="AT43" s="5" t="str">
        <f>MID(Sheet1!$F$406,$A43*57+AT$1+1,1)</f>
        <v>1</v>
      </c>
      <c r="AU43" s="5" t="str">
        <f>MID(Sheet1!$F$406,$A43*57+AU$1+1,1)</f>
        <v>1</v>
      </c>
      <c r="AV43" s="5" t="str">
        <f>MID(Sheet1!$F$406,$A43*57+AV$1+1,1)</f>
        <v>0</v>
      </c>
      <c r="AW43" s="5" t="str">
        <f>MID(Sheet1!$F$406,$A43*57+AW$1+1,1)</f>
        <v>0</v>
      </c>
      <c r="AX43" s="5" t="str">
        <f>MID(Sheet1!$F$406,$A43*57+AX$1+1,1)</f>
        <v>1</v>
      </c>
      <c r="AY43" s="5" t="str">
        <f>MID(Sheet1!$F$406,$A43*57+AY$1+1,1)</f>
        <v>1</v>
      </c>
      <c r="AZ43" s="5" t="str">
        <f>MID(Sheet1!$F$406,$A43*57+AZ$1+1,1)</f>
        <v>0</v>
      </c>
      <c r="BA43" s="5" t="str">
        <f>MID(Sheet1!$F$406,$A43*57+BA$1+1,1)</f>
        <v>1</v>
      </c>
      <c r="BB43" s="5" t="str">
        <f>MID(Sheet1!$F$406,$A43*57+BB$1+1,1)</f>
        <v>0</v>
      </c>
      <c r="BC43" s="5" t="str">
        <f>MID(Sheet1!$F$406,$A43*57+BC$1+1,1)</f>
        <v>0</v>
      </c>
      <c r="BD43" s="5" t="str">
        <f>MID(Sheet1!$F$406,$A43*57+BD$1+1,1)</f>
        <v>1</v>
      </c>
      <c r="BE43" s="5" t="str">
        <f>MID(Sheet1!$F$406,$A43*57+BE$1+1,1)</f>
        <v>0</v>
      </c>
      <c r="BF43" s="5" t="str">
        <f>MID(Sheet1!$F$406,$A43*57+BF$1+1,1)</f>
        <v>1</v>
      </c>
    </row>
    <row r="44" spans="1:58" x14ac:dyDescent="0.25">
      <c r="A44" s="4">
        <v>42</v>
      </c>
      <c r="B44" s="5" t="str">
        <f>MID(Sheet1!$F$406,$A44*57+B$1+1,1)</f>
        <v>1</v>
      </c>
      <c r="C44" s="5" t="str">
        <f>MID(Sheet1!$F$406,$A44*57+C$1+1,1)</f>
        <v>0</v>
      </c>
      <c r="D44" s="5" t="str">
        <f>MID(Sheet1!$F$406,$A44*57+D$1+1,1)</f>
        <v>1</v>
      </c>
      <c r="E44" s="5" t="str">
        <f>MID(Sheet1!$F$406,$A44*57+E$1+1,1)</f>
        <v>1</v>
      </c>
      <c r="F44" s="5" t="str">
        <f>MID(Sheet1!$F$406,$A44*57+F$1+1,1)</f>
        <v>1</v>
      </c>
      <c r="G44" s="5" t="str">
        <f>MID(Sheet1!$F$406,$A44*57+G$1+1,1)</f>
        <v>0</v>
      </c>
      <c r="H44" s="5" t="str">
        <f>MID(Sheet1!$F$406,$A44*57+H$1+1,1)</f>
        <v>0</v>
      </c>
      <c r="I44" s="5" t="str">
        <f>MID(Sheet1!$F$406,$A44*57+I$1+1,1)</f>
        <v>1</v>
      </c>
      <c r="J44" s="5" t="str">
        <f>MID(Sheet1!$F$406,$A44*57+J$1+1,1)</f>
        <v>1</v>
      </c>
      <c r="K44" s="5" t="str">
        <f>MID(Sheet1!$F$406,$A44*57+K$1+1,1)</f>
        <v>0</v>
      </c>
      <c r="L44" s="5" t="str">
        <f>MID(Sheet1!$F$406,$A44*57+L$1+1,1)</f>
        <v>0</v>
      </c>
      <c r="M44" s="5" t="str">
        <f>MID(Sheet1!$F$406,$A44*57+M$1+1,1)</f>
        <v>1</v>
      </c>
      <c r="N44" s="5" t="str">
        <f>MID(Sheet1!$F$406,$A44*57+N$1+1,1)</f>
        <v>0</v>
      </c>
      <c r="O44" s="5" t="str">
        <f>MID(Sheet1!$F$406,$A44*57+O$1+1,1)</f>
        <v>0</v>
      </c>
      <c r="P44" s="5" t="str">
        <f>MID(Sheet1!$F$406,$A44*57+P$1+1,1)</f>
        <v>0</v>
      </c>
      <c r="Q44" s="5" t="str">
        <f>MID(Sheet1!$F$406,$A44*57+Q$1+1,1)</f>
        <v>0</v>
      </c>
      <c r="R44" s="5" t="str">
        <f>MID(Sheet1!$F$406,$A44*57+R$1+1,1)</f>
        <v>1</v>
      </c>
      <c r="S44" s="5" t="str">
        <f>MID(Sheet1!$F$406,$A44*57+S$1+1,1)</f>
        <v>0</v>
      </c>
      <c r="T44" s="5" t="str">
        <f>MID(Sheet1!$F$406,$A44*57+T$1+1,1)</f>
        <v>0</v>
      </c>
      <c r="U44" s="5" t="str">
        <f>MID(Sheet1!$F$406,$A44*57+U$1+1,1)</f>
        <v>0</v>
      </c>
      <c r="V44" s="5" t="str">
        <f>MID(Sheet1!$F$406,$A44*57+V$1+1,1)</f>
        <v>0</v>
      </c>
      <c r="W44" s="5" t="str">
        <f>MID(Sheet1!$F$406,$A44*57+W$1+1,1)</f>
        <v>0</v>
      </c>
      <c r="X44" s="5" t="str">
        <f>MID(Sheet1!$F$406,$A44*57+X$1+1,1)</f>
        <v>0</v>
      </c>
      <c r="Y44" s="5" t="str">
        <f>MID(Sheet1!$F$406,$A44*57+Y$1+1,1)</f>
        <v>1</v>
      </c>
      <c r="Z44" s="5" t="str">
        <f>MID(Sheet1!$F$406,$A44*57+Z$1+1,1)</f>
        <v>1</v>
      </c>
      <c r="AA44" s="5" t="str">
        <f>MID(Sheet1!$F$406,$A44*57+AA$1+1,1)</f>
        <v>0</v>
      </c>
      <c r="AB44" s="5" t="str">
        <f>MID(Sheet1!$F$406,$A44*57+AB$1+1,1)</f>
        <v>1</v>
      </c>
      <c r="AC44" s="5" t="str">
        <f>MID(Sheet1!$F$406,$A44*57+AC$1+1,1)</f>
        <v>1</v>
      </c>
      <c r="AD44" s="5" t="str">
        <f>MID(Sheet1!$F$406,$A44*57+AD$1+1,1)</f>
        <v>1</v>
      </c>
      <c r="AE44" s="5" t="str">
        <f>MID(Sheet1!$F$406,$A44*57+AE$1+1,1)</f>
        <v>1</v>
      </c>
      <c r="AF44" s="5" t="str">
        <f>MID(Sheet1!$F$406,$A44*57+AF$1+1,1)</f>
        <v>0</v>
      </c>
      <c r="AG44" s="5" t="str">
        <f>MID(Sheet1!$F$406,$A44*57+AG$1+1,1)</f>
        <v>1</v>
      </c>
      <c r="AH44" s="5" t="str">
        <f>MID(Sheet1!$F$406,$A44*57+AH$1+1,1)</f>
        <v>1</v>
      </c>
      <c r="AI44" s="5" t="str">
        <f>MID(Sheet1!$F$406,$A44*57+AI$1+1,1)</f>
        <v>1</v>
      </c>
      <c r="AJ44" s="5" t="str">
        <f>MID(Sheet1!$F$406,$A44*57+AJ$1+1,1)</f>
        <v>0</v>
      </c>
      <c r="AK44" s="5" t="str">
        <f>MID(Sheet1!$F$406,$A44*57+AK$1+1,1)</f>
        <v>1</v>
      </c>
      <c r="AL44" s="5" t="str">
        <f>MID(Sheet1!$F$406,$A44*57+AL$1+1,1)</f>
        <v>0</v>
      </c>
      <c r="AM44" s="5" t="str">
        <f>MID(Sheet1!$F$406,$A44*57+AM$1+1,1)</f>
        <v>1</v>
      </c>
      <c r="AN44" s="5" t="str">
        <f>MID(Sheet1!$F$406,$A44*57+AN$1+1,1)</f>
        <v>0</v>
      </c>
      <c r="AO44" s="5" t="str">
        <f>MID(Sheet1!$F$406,$A44*57+AO$1+1,1)</f>
        <v>1</v>
      </c>
      <c r="AP44" s="5" t="str">
        <f>MID(Sheet1!$F$406,$A44*57+AP$1+1,1)</f>
        <v>1</v>
      </c>
      <c r="AQ44" s="5" t="str">
        <f>MID(Sheet1!$F$406,$A44*57+AQ$1+1,1)</f>
        <v>1</v>
      </c>
      <c r="AR44" s="5" t="str">
        <f>MID(Sheet1!$F$406,$A44*57+AR$1+1,1)</f>
        <v>0</v>
      </c>
      <c r="AS44" s="5" t="str">
        <f>MID(Sheet1!$F$406,$A44*57+AS$1+1,1)</f>
        <v>1</v>
      </c>
      <c r="AT44" s="5" t="str">
        <f>MID(Sheet1!$F$406,$A44*57+AT$1+1,1)</f>
        <v>0</v>
      </c>
      <c r="AU44" s="5" t="str">
        <f>MID(Sheet1!$F$406,$A44*57+AU$1+1,1)</f>
        <v>0</v>
      </c>
      <c r="AV44" s="5" t="str">
        <f>MID(Sheet1!$F$406,$A44*57+AV$1+1,1)</f>
        <v>0</v>
      </c>
      <c r="AW44" s="5" t="str">
        <f>MID(Sheet1!$F$406,$A44*57+AW$1+1,1)</f>
        <v>0</v>
      </c>
      <c r="AX44" s="5" t="str">
        <f>MID(Sheet1!$F$406,$A44*57+AX$1+1,1)</f>
        <v>1</v>
      </c>
      <c r="AY44" s="5" t="str">
        <f>MID(Sheet1!$F$406,$A44*57+AY$1+1,1)</f>
        <v>0</v>
      </c>
      <c r="AZ44" s="5" t="str">
        <f>MID(Sheet1!$F$406,$A44*57+AZ$1+1,1)</f>
        <v>0</v>
      </c>
      <c r="BA44" s="5" t="str">
        <f>MID(Sheet1!$F$406,$A44*57+BA$1+1,1)</f>
        <v>0</v>
      </c>
      <c r="BB44" s="5" t="str">
        <f>MID(Sheet1!$F$406,$A44*57+BB$1+1,1)</f>
        <v>0</v>
      </c>
      <c r="BC44" s="5" t="str">
        <f>MID(Sheet1!$F$406,$A44*57+BC$1+1,1)</f>
        <v>0</v>
      </c>
      <c r="BD44" s="5" t="str">
        <f>MID(Sheet1!$F$406,$A44*57+BD$1+1,1)</f>
        <v>0</v>
      </c>
      <c r="BE44" s="5" t="str">
        <f>MID(Sheet1!$F$406,$A44*57+BE$1+1,1)</f>
        <v>1</v>
      </c>
      <c r="BF44" s="5" t="str">
        <f>MID(Sheet1!$F$406,$A44*57+BF$1+1,1)</f>
        <v>1</v>
      </c>
    </row>
    <row r="45" spans="1:58" x14ac:dyDescent="0.25">
      <c r="A45" s="4">
        <v>43</v>
      </c>
      <c r="B45" s="5" t="str">
        <f>MID(Sheet1!$F$406,$A45*57+B$1+1,1)</f>
        <v>0</v>
      </c>
      <c r="C45" s="5" t="str">
        <f>MID(Sheet1!$F$406,$A45*57+C$1+1,1)</f>
        <v>1</v>
      </c>
      <c r="D45" s="5" t="str">
        <f>MID(Sheet1!$F$406,$A45*57+D$1+1,1)</f>
        <v>1</v>
      </c>
      <c r="E45" s="5" t="str">
        <f>MID(Sheet1!$F$406,$A45*57+E$1+1,1)</f>
        <v>0</v>
      </c>
      <c r="F45" s="5" t="str">
        <f>MID(Sheet1!$F$406,$A45*57+F$1+1,1)</f>
        <v>1</v>
      </c>
      <c r="G45" s="5" t="str">
        <f>MID(Sheet1!$F$406,$A45*57+G$1+1,1)</f>
        <v>0</v>
      </c>
      <c r="H45" s="5" t="str">
        <f>MID(Sheet1!$F$406,$A45*57+H$1+1,1)</f>
        <v>1</v>
      </c>
      <c r="I45" s="5" t="str">
        <f>MID(Sheet1!$F$406,$A45*57+I$1+1,1)</f>
        <v>1</v>
      </c>
      <c r="J45" s="5" t="str">
        <f>MID(Sheet1!$F$406,$A45*57+J$1+1,1)</f>
        <v>0</v>
      </c>
      <c r="K45" s="5" t="str">
        <f>MID(Sheet1!$F$406,$A45*57+K$1+1,1)</f>
        <v>1</v>
      </c>
      <c r="L45" s="5" t="str">
        <f>MID(Sheet1!$F$406,$A45*57+L$1+1,1)</f>
        <v>1</v>
      </c>
      <c r="M45" s="5" t="str">
        <f>MID(Sheet1!$F$406,$A45*57+M$1+1,1)</f>
        <v>1</v>
      </c>
      <c r="N45" s="5" t="str">
        <f>MID(Sheet1!$F$406,$A45*57+N$1+1,1)</f>
        <v>1</v>
      </c>
      <c r="O45" s="5" t="str">
        <f>MID(Sheet1!$F$406,$A45*57+O$1+1,1)</f>
        <v>0</v>
      </c>
      <c r="P45" s="5" t="str">
        <f>MID(Sheet1!$F$406,$A45*57+P$1+1,1)</f>
        <v>1</v>
      </c>
      <c r="Q45" s="5" t="str">
        <f>MID(Sheet1!$F$406,$A45*57+Q$1+1,1)</f>
        <v>1</v>
      </c>
      <c r="R45" s="5" t="str">
        <f>MID(Sheet1!$F$406,$A45*57+R$1+1,1)</f>
        <v>1</v>
      </c>
      <c r="S45" s="5" t="str">
        <f>MID(Sheet1!$F$406,$A45*57+S$1+1,1)</f>
        <v>0</v>
      </c>
      <c r="T45" s="5" t="str">
        <f>MID(Sheet1!$F$406,$A45*57+T$1+1,1)</f>
        <v>0</v>
      </c>
      <c r="U45" s="5" t="str">
        <f>MID(Sheet1!$F$406,$A45*57+U$1+1,1)</f>
        <v>1</v>
      </c>
      <c r="V45" s="5" t="str">
        <f>MID(Sheet1!$F$406,$A45*57+V$1+1,1)</f>
        <v>0</v>
      </c>
      <c r="W45" s="5" t="str">
        <f>MID(Sheet1!$F$406,$A45*57+W$1+1,1)</f>
        <v>0</v>
      </c>
      <c r="X45" s="5" t="str">
        <f>MID(Sheet1!$F$406,$A45*57+X$1+1,1)</f>
        <v>1</v>
      </c>
      <c r="Y45" s="5" t="str">
        <f>MID(Sheet1!$F$406,$A45*57+Y$1+1,1)</f>
        <v>1</v>
      </c>
      <c r="Z45" s="5" t="str">
        <f>MID(Sheet1!$F$406,$A45*57+Z$1+1,1)</f>
        <v>0</v>
      </c>
      <c r="AA45" s="5" t="str">
        <f>MID(Sheet1!$F$406,$A45*57+AA$1+1,1)</f>
        <v>0</v>
      </c>
      <c r="AB45" s="5" t="str">
        <f>MID(Sheet1!$F$406,$A45*57+AB$1+1,1)</f>
        <v>1</v>
      </c>
      <c r="AC45" s="5" t="str">
        <f>MID(Sheet1!$F$406,$A45*57+AC$1+1,1)</f>
        <v>0</v>
      </c>
      <c r="AD45" s="5" t="str">
        <f>MID(Sheet1!$F$406,$A45*57+AD$1+1,1)</f>
        <v>1</v>
      </c>
      <c r="AE45" s="5" t="str">
        <f>MID(Sheet1!$F$406,$A45*57+AE$1+1,1)</f>
        <v>0</v>
      </c>
      <c r="AF45" s="5" t="str">
        <f>MID(Sheet1!$F$406,$A45*57+AF$1+1,1)</f>
        <v>0</v>
      </c>
      <c r="AG45" s="5" t="str">
        <f>MID(Sheet1!$F$406,$A45*57+AG$1+1,1)</f>
        <v>1</v>
      </c>
      <c r="AH45" s="5" t="str">
        <f>MID(Sheet1!$F$406,$A45*57+AH$1+1,1)</f>
        <v>0</v>
      </c>
      <c r="AI45" s="5" t="str">
        <f>MID(Sheet1!$F$406,$A45*57+AI$1+1,1)</f>
        <v>0</v>
      </c>
      <c r="AJ45" s="5" t="str">
        <f>MID(Sheet1!$F$406,$A45*57+AJ$1+1,1)</f>
        <v>0</v>
      </c>
      <c r="AK45" s="5" t="str">
        <f>MID(Sheet1!$F$406,$A45*57+AK$1+1,1)</f>
        <v>0</v>
      </c>
      <c r="AL45" s="5" t="str">
        <f>MID(Sheet1!$F$406,$A45*57+AL$1+1,1)</f>
        <v>0</v>
      </c>
      <c r="AM45" s="5" t="str">
        <f>MID(Sheet1!$F$406,$A45*57+AM$1+1,1)</f>
        <v>0</v>
      </c>
      <c r="AN45" s="5" t="str">
        <f>MID(Sheet1!$F$406,$A45*57+AN$1+1,1)</f>
        <v>1</v>
      </c>
      <c r="AO45" s="5" t="str">
        <f>MID(Sheet1!$F$406,$A45*57+AO$1+1,1)</f>
        <v>1</v>
      </c>
      <c r="AP45" s="5" t="str">
        <f>MID(Sheet1!$F$406,$A45*57+AP$1+1,1)</f>
        <v>0</v>
      </c>
      <c r="AQ45" s="5" t="str">
        <f>MID(Sheet1!$F$406,$A45*57+AQ$1+1,1)</f>
        <v>0</v>
      </c>
      <c r="AR45" s="5" t="str">
        <f>MID(Sheet1!$F$406,$A45*57+AR$1+1,1)</f>
        <v>0</v>
      </c>
      <c r="AS45" s="5" t="str">
        <f>MID(Sheet1!$F$406,$A45*57+AS$1+1,1)</f>
        <v>0</v>
      </c>
      <c r="AT45" s="5" t="str">
        <f>MID(Sheet1!$F$406,$A45*57+AT$1+1,1)</f>
        <v>1</v>
      </c>
      <c r="AU45" s="5" t="str">
        <f>MID(Sheet1!$F$406,$A45*57+AU$1+1,1)</f>
        <v>0</v>
      </c>
      <c r="AV45" s="5" t="str">
        <f>MID(Sheet1!$F$406,$A45*57+AV$1+1,1)</f>
        <v>1</v>
      </c>
      <c r="AW45" s="5" t="str">
        <f>MID(Sheet1!$F$406,$A45*57+AW$1+1,1)</f>
        <v>1</v>
      </c>
      <c r="AX45" s="5" t="str">
        <f>MID(Sheet1!$F$406,$A45*57+AX$1+1,1)</f>
        <v>0</v>
      </c>
      <c r="AY45" s="5" t="str">
        <f>MID(Sheet1!$F$406,$A45*57+AY$1+1,1)</f>
        <v>0</v>
      </c>
      <c r="AZ45" s="5" t="str">
        <f>MID(Sheet1!$F$406,$A45*57+AZ$1+1,1)</f>
        <v>0</v>
      </c>
      <c r="BA45" s="5" t="str">
        <f>MID(Sheet1!$F$406,$A45*57+BA$1+1,1)</f>
        <v>1</v>
      </c>
      <c r="BB45" s="5" t="str">
        <f>MID(Sheet1!$F$406,$A45*57+BB$1+1,1)</f>
        <v>0</v>
      </c>
      <c r="BC45" s="5" t="str">
        <f>MID(Sheet1!$F$406,$A45*57+BC$1+1,1)</f>
        <v>0</v>
      </c>
      <c r="BD45" s="5" t="str">
        <f>MID(Sheet1!$F$406,$A45*57+BD$1+1,1)</f>
        <v>1</v>
      </c>
      <c r="BE45" s="5" t="str">
        <f>MID(Sheet1!$F$406,$A45*57+BE$1+1,1)</f>
        <v>1</v>
      </c>
      <c r="BF45" s="5" t="str">
        <f>MID(Sheet1!$F$406,$A45*57+BF$1+1,1)</f>
        <v>0</v>
      </c>
    </row>
    <row r="46" spans="1:58" x14ac:dyDescent="0.25">
      <c r="A46" s="4">
        <v>44</v>
      </c>
      <c r="B46" s="5" t="str">
        <f>MID(Sheet1!$F$406,$A46*57+B$1+1,1)</f>
        <v>1</v>
      </c>
      <c r="C46" s="5" t="str">
        <f>MID(Sheet1!$F$406,$A46*57+C$1+1,1)</f>
        <v>1</v>
      </c>
      <c r="D46" s="5" t="str">
        <f>MID(Sheet1!$F$406,$A46*57+D$1+1,1)</f>
        <v>1</v>
      </c>
      <c r="E46" s="5" t="str">
        <f>MID(Sheet1!$F$406,$A46*57+E$1+1,1)</f>
        <v>1</v>
      </c>
      <c r="F46" s="5" t="str">
        <f>MID(Sheet1!$F$406,$A46*57+F$1+1,1)</f>
        <v>0</v>
      </c>
      <c r="G46" s="5" t="str">
        <f>MID(Sheet1!$F$406,$A46*57+G$1+1,1)</f>
        <v>1</v>
      </c>
      <c r="H46" s="5" t="str">
        <f>MID(Sheet1!$F$406,$A46*57+H$1+1,1)</f>
        <v>1</v>
      </c>
      <c r="I46" s="5" t="str">
        <f>MID(Sheet1!$F$406,$A46*57+I$1+1,1)</f>
        <v>1</v>
      </c>
      <c r="J46" s="5" t="str">
        <f>MID(Sheet1!$F$406,$A46*57+J$1+1,1)</f>
        <v>0</v>
      </c>
      <c r="K46" s="5" t="str">
        <f>MID(Sheet1!$F$406,$A46*57+K$1+1,1)</f>
        <v>1</v>
      </c>
      <c r="L46" s="5" t="str">
        <f>MID(Sheet1!$F$406,$A46*57+L$1+1,1)</f>
        <v>0</v>
      </c>
      <c r="M46" s="5" t="str">
        <f>MID(Sheet1!$F$406,$A46*57+M$1+1,1)</f>
        <v>1</v>
      </c>
      <c r="N46" s="5" t="str">
        <f>MID(Sheet1!$F$406,$A46*57+N$1+1,1)</f>
        <v>0</v>
      </c>
      <c r="O46" s="5" t="str">
        <f>MID(Sheet1!$F$406,$A46*57+O$1+1,1)</f>
        <v>1</v>
      </c>
      <c r="P46" s="5" t="str">
        <f>MID(Sheet1!$F$406,$A46*57+P$1+1,1)</f>
        <v>1</v>
      </c>
      <c r="Q46" s="5" t="str">
        <f>MID(Sheet1!$F$406,$A46*57+Q$1+1,1)</f>
        <v>1</v>
      </c>
      <c r="R46" s="5" t="str">
        <f>MID(Sheet1!$F$406,$A46*57+R$1+1,1)</f>
        <v>0</v>
      </c>
      <c r="S46" s="5" t="str">
        <f>MID(Sheet1!$F$406,$A46*57+S$1+1,1)</f>
        <v>1</v>
      </c>
      <c r="T46" s="5" t="str">
        <f>MID(Sheet1!$F$406,$A46*57+T$1+1,1)</f>
        <v>0</v>
      </c>
      <c r="U46" s="5" t="str">
        <f>MID(Sheet1!$F$406,$A46*57+U$1+1,1)</f>
        <v>0</v>
      </c>
      <c r="V46" s="5" t="str">
        <f>MID(Sheet1!$F$406,$A46*57+V$1+1,1)</f>
        <v>0</v>
      </c>
      <c r="W46" s="5" t="str">
        <f>MID(Sheet1!$F$406,$A46*57+W$1+1,1)</f>
        <v>0</v>
      </c>
      <c r="X46" s="5" t="str">
        <f>MID(Sheet1!$F$406,$A46*57+X$1+1,1)</f>
        <v>1</v>
      </c>
      <c r="Y46" s="5" t="str">
        <f>MID(Sheet1!$F$406,$A46*57+Y$1+1,1)</f>
        <v>0</v>
      </c>
      <c r="Z46" s="5" t="str">
        <f>MID(Sheet1!$F$406,$A46*57+Z$1+1,1)</f>
        <v>0</v>
      </c>
      <c r="AA46" s="5" t="str">
        <f>MID(Sheet1!$F$406,$A46*57+AA$1+1,1)</f>
        <v>0</v>
      </c>
      <c r="AB46" s="5" t="str">
        <f>MID(Sheet1!$F$406,$A46*57+AB$1+1,1)</f>
        <v>0</v>
      </c>
      <c r="AC46" s="5" t="str">
        <f>MID(Sheet1!$F$406,$A46*57+AC$1+1,1)</f>
        <v>0</v>
      </c>
      <c r="AD46" s="5" t="str">
        <f>MID(Sheet1!$F$406,$A46*57+AD$1+1,1)</f>
        <v>0</v>
      </c>
      <c r="AE46" s="5" t="str">
        <f>MID(Sheet1!$F$406,$A46*57+AE$1+1,1)</f>
        <v>1</v>
      </c>
      <c r="AF46" s="5" t="str">
        <f>MID(Sheet1!$F$406,$A46*57+AF$1+1,1)</f>
        <v>1</v>
      </c>
      <c r="AG46" s="5" t="str">
        <f>MID(Sheet1!$F$406,$A46*57+AG$1+1,1)</f>
        <v>1</v>
      </c>
      <c r="AH46" s="5" t="str">
        <f>MID(Sheet1!$F$406,$A46*57+AH$1+1,1)</f>
        <v>0</v>
      </c>
      <c r="AI46" s="5" t="str">
        <f>MID(Sheet1!$F$406,$A46*57+AI$1+1,1)</f>
        <v>1</v>
      </c>
      <c r="AJ46" s="5" t="str">
        <f>MID(Sheet1!$F$406,$A46*57+AJ$1+1,1)</f>
        <v>0</v>
      </c>
      <c r="AK46" s="5" t="str">
        <f>MID(Sheet1!$F$406,$A46*57+AK$1+1,1)</f>
        <v>0</v>
      </c>
      <c r="AL46" s="5" t="str">
        <f>MID(Sheet1!$F$406,$A46*57+AL$1+1,1)</f>
        <v>0</v>
      </c>
      <c r="AM46" s="5" t="str">
        <f>MID(Sheet1!$F$406,$A46*57+AM$1+1,1)</f>
        <v>1</v>
      </c>
      <c r="AN46" s="5" t="str">
        <f>MID(Sheet1!$F$406,$A46*57+AN$1+1,1)</f>
        <v>1</v>
      </c>
      <c r="AO46" s="5" t="str">
        <f>MID(Sheet1!$F$406,$A46*57+AO$1+1,1)</f>
        <v>0</v>
      </c>
      <c r="AP46" s="5" t="str">
        <f>MID(Sheet1!$F$406,$A46*57+AP$1+1,1)</f>
        <v>1</v>
      </c>
      <c r="AQ46" s="5" t="str">
        <f>MID(Sheet1!$F$406,$A46*57+AQ$1+1,1)</f>
        <v>0</v>
      </c>
      <c r="AR46" s="5" t="str">
        <f>MID(Sheet1!$F$406,$A46*57+AR$1+1,1)</f>
        <v>0</v>
      </c>
      <c r="AS46" s="5" t="str">
        <f>MID(Sheet1!$F$406,$A46*57+AS$1+1,1)</f>
        <v>0</v>
      </c>
      <c r="AT46" s="5" t="str">
        <f>MID(Sheet1!$F$406,$A46*57+AT$1+1,1)</f>
        <v>0</v>
      </c>
      <c r="AU46" s="5" t="str">
        <f>MID(Sheet1!$F$406,$A46*57+AU$1+1,1)</f>
        <v>1</v>
      </c>
      <c r="AV46" s="5" t="str">
        <f>MID(Sheet1!$F$406,$A46*57+AV$1+1,1)</f>
        <v>1</v>
      </c>
      <c r="AW46" s="5" t="str">
        <f>MID(Sheet1!$F$406,$A46*57+AW$1+1,1)</f>
        <v>0</v>
      </c>
      <c r="AX46" s="5" t="str">
        <f>MID(Sheet1!$F$406,$A46*57+AX$1+1,1)</f>
        <v>0</v>
      </c>
      <c r="AY46" s="5" t="str">
        <f>MID(Sheet1!$F$406,$A46*57+AY$1+1,1)</f>
        <v>1</v>
      </c>
      <c r="AZ46" s="5" t="str">
        <f>MID(Sheet1!$F$406,$A46*57+AZ$1+1,1)</f>
        <v>0</v>
      </c>
      <c r="BA46" s="5" t="str">
        <f>MID(Sheet1!$F$406,$A46*57+BA$1+1,1)</f>
        <v>1</v>
      </c>
      <c r="BB46" s="5" t="str">
        <f>MID(Sheet1!$F$406,$A46*57+BB$1+1,1)</f>
        <v>0</v>
      </c>
      <c r="BC46" s="5" t="str">
        <f>MID(Sheet1!$F$406,$A46*57+BC$1+1,1)</f>
        <v>0</v>
      </c>
      <c r="BD46" s="5" t="str">
        <f>MID(Sheet1!$F$406,$A46*57+BD$1+1,1)</f>
        <v>1</v>
      </c>
      <c r="BE46" s="5" t="str">
        <f>MID(Sheet1!$F$406,$A46*57+BE$1+1,1)</f>
        <v>0</v>
      </c>
      <c r="BF46" s="5" t="str">
        <f>MID(Sheet1!$F$406,$A46*57+BF$1+1,1)</f>
        <v>0</v>
      </c>
    </row>
    <row r="47" spans="1:58" x14ac:dyDescent="0.25">
      <c r="A47" s="4">
        <v>45</v>
      </c>
      <c r="B47" s="5" t="str">
        <f>MID(Sheet1!$F$406,$A47*57+B$1+1,1)</f>
        <v>0</v>
      </c>
      <c r="C47" s="5" t="str">
        <f>MID(Sheet1!$F$406,$A47*57+C$1+1,1)</f>
        <v>0</v>
      </c>
      <c r="D47" s="5" t="str">
        <f>MID(Sheet1!$F$406,$A47*57+D$1+1,1)</f>
        <v>0</v>
      </c>
      <c r="E47" s="5" t="str">
        <f>MID(Sheet1!$F$406,$A47*57+E$1+1,1)</f>
        <v>0</v>
      </c>
      <c r="F47" s="5" t="str">
        <f>MID(Sheet1!$F$406,$A47*57+F$1+1,1)</f>
        <v>1</v>
      </c>
      <c r="G47" s="5" t="str">
        <f>MID(Sheet1!$F$406,$A47*57+G$1+1,1)</f>
        <v>1</v>
      </c>
      <c r="H47" s="5" t="str">
        <f>MID(Sheet1!$F$406,$A47*57+H$1+1,1)</f>
        <v>0</v>
      </c>
      <c r="I47" s="5" t="str">
        <f>MID(Sheet1!$F$406,$A47*57+I$1+1,1)</f>
        <v>1</v>
      </c>
      <c r="J47" s="5" t="str">
        <f>MID(Sheet1!$F$406,$A47*57+J$1+1,1)</f>
        <v>1</v>
      </c>
      <c r="K47" s="5" t="str">
        <f>MID(Sheet1!$F$406,$A47*57+K$1+1,1)</f>
        <v>1</v>
      </c>
      <c r="L47" s="5" t="str">
        <f>MID(Sheet1!$F$406,$A47*57+L$1+1,1)</f>
        <v>1</v>
      </c>
      <c r="M47" s="5" t="str">
        <f>MID(Sheet1!$F$406,$A47*57+M$1+1,1)</f>
        <v>0</v>
      </c>
      <c r="N47" s="5" t="str">
        <f>MID(Sheet1!$F$406,$A47*57+N$1+1,1)</f>
        <v>1</v>
      </c>
      <c r="O47" s="5" t="str">
        <f>MID(Sheet1!$F$406,$A47*57+O$1+1,1)</f>
        <v>1</v>
      </c>
      <c r="P47" s="5" t="str">
        <f>MID(Sheet1!$F$406,$A47*57+P$1+1,1)</f>
        <v>1</v>
      </c>
      <c r="Q47" s="5" t="str">
        <f>MID(Sheet1!$F$406,$A47*57+Q$1+1,1)</f>
        <v>0</v>
      </c>
      <c r="R47" s="5" t="str">
        <f>MID(Sheet1!$F$406,$A47*57+R$1+1,1)</f>
        <v>0</v>
      </c>
      <c r="S47" s="5" t="str">
        <f>MID(Sheet1!$F$406,$A47*57+S$1+1,1)</f>
        <v>0</v>
      </c>
      <c r="T47" s="5" t="str">
        <f>MID(Sheet1!$F$406,$A47*57+T$1+1,1)</f>
        <v>0</v>
      </c>
      <c r="U47" s="5" t="str">
        <f>MID(Sheet1!$F$406,$A47*57+U$1+1,1)</f>
        <v>0</v>
      </c>
      <c r="V47" s="5" t="str">
        <f>MID(Sheet1!$F$406,$A47*57+V$1+1,1)</f>
        <v>1</v>
      </c>
      <c r="W47" s="5" t="str">
        <f>MID(Sheet1!$F$406,$A47*57+W$1+1,1)</f>
        <v>1</v>
      </c>
      <c r="X47" s="5" t="str">
        <f>MID(Sheet1!$F$406,$A47*57+X$1+1,1)</f>
        <v>0</v>
      </c>
      <c r="Y47" s="5" t="str">
        <f>MID(Sheet1!$F$406,$A47*57+Y$1+1,1)</f>
        <v>0</v>
      </c>
      <c r="Z47" s="5" t="str">
        <f>MID(Sheet1!$F$406,$A47*57+Z$1+1,1)</f>
        <v>1</v>
      </c>
      <c r="AA47" s="5" t="str">
        <f>MID(Sheet1!$F$406,$A47*57+AA$1+1,1)</f>
        <v>0</v>
      </c>
      <c r="AB47" s="5" t="str">
        <f>MID(Sheet1!$F$406,$A47*57+AB$1+1,1)</f>
        <v>1</v>
      </c>
      <c r="AC47" s="5" t="str">
        <f>MID(Sheet1!$F$406,$A47*57+AC$1+1,1)</f>
        <v>0</v>
      </c>
      <c r="AD47" s="5" t="str">
        <f>MID(Sheet1!$F$406,$A47*57+AD$1+1,1)</f>
        <v>1</v>
      </c>
      <c r="AE47" s="5" t="str">
        <f>MID(Sheet1!$F$406,$A47*57+AE$1+1,1)</f>
        <v>1</v>
      </c>
      <c r="AF47" s="5" t="str">
        <f>MID(Sheet1!$F$406,$A47*57+AF$1+1,1)</f>
        <v>1</v>
      </c>
      <c r="AG47" s="5" t="str">
        <f>MID(Sheet1!$F$406,$A47*57+AG$1+1,1)</f>
        <v>0</v>
      </c>
      <c r="AH47" s="5" t="str">
        <f>MID(Sheet1!$F$406,$A47*57+AH$1+1,1)</f>
        <v>0</v>
      </c>
      <c r="AI47" s="5" t="str">
        <f>MID(Sheet1!$F$406,$A47*57+AI$1+1,1)</f>
        <v>1</v>
      </c>
      <c r="AJ47" s="5" t="str">
        <f>MID(Sheet1!$F$406,$A47*57+AJ$1+1,1)</f>
        <v>0</v>
      </c>
      <c r="AK47" s="5" t="str">
        <f>MID(Sheet1!$F$406,$A47*57+AK$1+1,1)</f>
        <v>0</v>
      </c>
      <c r="AL47" s="5" t="str">
        <f>MID(Sheet1!$F$406,$A47*57+AL$1+1,1)</f>
        <v>1</v>
      </c>
      <c r="AM47" s="5" t="str">
        <f>MID(Sheet1!$F$406,$A47*57+AM$1+1,1)</f>
        <v>1</v>
      </c>
      <c r="AN47" s="5" t="str">
        <f>MID(Sheet1!$F$406,$A47*57+AN$1+1,1)</f>
        <v>0</v>
      </c>
      <c r="AO47" s="5" t="str">
        <f>MID(Sheet1!$F$406,$A47*57+AO$1+1,1)</f>
        <v>0</v>
      </c>
      <c r="AP47" s="5" t="str">
        <f>MID(Sheet1!$F$406,$A47*57+AP$1+1,1)</f>
        <v>0</v>
      </c>
      <c r="AQ47" s="5" t="str">
        <f>MID(Sheet1!$F$406,$A47*57+AQ$1+1,1)</f>
        <v>0</v>
      </c>
      <c r="AR47" s="5" t="str">
        <f>MID(Sheet1!$F$406,$A47*57+AR$1+1,1)</f>
        <v>1</v>
      </c>
      <c r="AS47" s="5" t="str">
        <f>MID(Sheet1!$F$406,$A47*57+AS$1+1,1)</f>
        <v>0</v>
      </c>
      <c r="AT47" s="5" t="str">
        <f>MID(Sheet1!$F$406,$A47*57+AT$1+1,1)</f>
        <v>1</v>
      </c>
      <c r="AU47" s="5" t="str">
        <f>MID(Sheet1!$F$406,$A47*57+AU$1+1,1)</f>
        <v>1</v>
      </c>
      <c r="AV47" s="5" t="str">
        <f>MID(Sheet1!$F$406,$A47*57+AV$1+1,1)</f>
        <v>1</v>
      </c>
      <c r="AW47" s="5" t="str">
        <f>MID(Sheet1!$F$406,$A47*57+AW$1+1,1)</f>
        <v>0</v>
      </c>
      <c r="AX47" s="5" t="str">
        <f>MID(Sheet1!$F$406,$A47*57+AX$1+1,1)</f>
        <v>1</v>
      </c>
      <c r="AY47" s="5" t="str">
        <f>MID(Sheet1!$F$406,$A47*57+AY$1+1,1)</f>
        <v>0</v>
      </c>
      <c r="AZ47" s="5" t="str">
        <f>MID(Sheet1!$F$406,$A47*57+AZ$1+1,1)</f>
        <v>0</v>
      </c>
      <c r="BA47" s="5" t="str">
        <f>MID(Sheet1!$F$406,$A47*57+BA$1+1,1)</f>
        <v>0</v>
      </c>
      <c r="BB47" s="5" t="str">
        <f>MID(Sheet1!$F$406,$A47*57+BB$1+1,1)</f>
        <v>1</v>
      </c>
      <c r="BC47" s="5" t="str">
        <f>MID(Sheet1!$F$406,$A47*57+BC$1+1,1)</f>
        <v>1</v>
      </c>
      <c r="BD47" s="5" t="str">
        <f>MID(Sheet1!$F$406,$A47*57+BD$1+1,1)</f>
        <v>0</v>
      </c>
      <c r="BE47" s="5" t="str">
        <f>MID(Sheet1!$F$406,$A47*57+BE$1+1,1)</f>
        <v>1</v>
      </c>
      <c r="BF47" s="5" t="str">
        <f>MID(Sheet1!$F$406,$A47*57+BF$1+1,1)</f>
        <v>0</v>
      </c>
    </row>
    <row r="48" spans="1:58" x14ac:dyDescent="0.25">
      <c r="A48" s="4">
        <v>46</v>
      </c>
      <c r="B48" s="5" t="str">
        <f>MID(Sheet1!$F$406,$A48*57+B$1+1,1)</f>
        <v>0</v>
      </c>
      <c r="C48" s="5" t="str">
        <f>MID(Sheet1!$F$406,$A48*57+C$1+1,1)</f>
        <v>1</v>
      </c>
      <c r="D48" s="5" t="str">
        <f>MID(Sheet1!$F$406,$A48*57+D$1+1,1)</f>
        <v>0</v>
      </c>
      <c r="E48" s="5" t="str">
        <f>MID(Sheet1!$F$406,$A48*57+E$1+1,1)</f>
        <v>1</v>
      </c>
      <c r="F48" s="5" t="str">
        <f>MID(Sheet1!$F$406,$A48*57+F$1+1,1)</f>
        <v>1</v>
      </c>
      <c r="G48" s="5" t="str">
        <f>MID(Sheet1!$F$406,$A48*57+G$1+1,1)</f>
        <v>0</v>
      </c>
      <c r="H48" s="5" t="str">
        <f>MID(Sheet1!$F$406,$A48*57+H$1+1,1)</f>
        <v>1</v>
      </c>
      <c r="I48" s="5" t="str">
        <f>MID(Sheet1!$F$406,$A48*57+I$1+1,1)</f>
        <v>1</v>
      </c>
      <c r="J48" s="5" t="str">
        <f>MID(Sheet1!$F$406,$A48*57+J$1+1,1)</f>
        <v>1</v>
      </c>
      <c r="K48" s="5" t="str">
        <f>MID(Sheet1!$F$406,$A48*57+K$1+1,1)</f>
        <v>0</v>
      </c>
      <c r="L48" s="5" t="str">
        <f>MID(Sheet1!$F$406,$A48*57+L$1+1,1)</f>
        <v>0</v>
      </c>
      <c r="M48" s="5" t="str">
        <f>MID(Sheet1!$F$406,$A48*57+M$1+1,1)</f>
        <v>1</v>
      </c>
      <c r="N48" s="5" t="str">
        <f>MID(Sheet1!$F$406,$A48*57+N$1+1,1)</f>
        <v>1</v>
      </c>
      <c r="O48" s="5" t="str">
        <f>MID(Sheet1!$F$406,$A48*57+O$1+1,1)</f>
        <v>0</v>
      </c>
      <c r="P48" s="5" t="str">
        <f>MID(Sheet1!$F$406,$A48*57+P$1+1,1)</f>
        <v>0</v>
      </c>
      <c r="Q48" s="5" t="str">
        <f>MID(Sheet1!$F$406,$A48*57+Q$1+1,1)</f>
        <v>1</v>
      </c>
      <c r="R48" s="5" t="str">
        <f>MID(Sheet1!$F$406,$A48*57+R$1+1,1)</f>
        <v>1</v>
      </c>
      <c r="S48" s="5" t="str">
        <f>MID(Sheet1!$F$406,$A48*57+S$1+1,1)</f>
        <v>1</v>
      </c>
      <c r="T48" s="5" t="str">
        <f>MID(Sheet1!$F$406,$A48*57+T$1+1,1)</f>
        <v>0</v>
      </c>
      <c r="U48" s="5" t="str">
        <f>MID(Sheet1!$F$406,$A48*57+U$1+1,1)</f>
        <v>0</v>
      </c>
      <c r="V48" s="5" t="str">
        <f>MID(Sheet1!$F$406,$A48*57+V$1+1,1)</f>
        <v>1</v>
      </c>
      <c r="W48" s="5" t="str">
        <f>MID(Sheet1!$F$406,$A48*57+W$1+1,1)</f>
        <v>0</v>
      </c>
      <c r="X48" s="5" t="str">
        <f>MID(Sheet1!$F$406,$A48*57+X$1+1,1)</f>
        <v>0</v>
      </c>
      <c r="Y48" s="5" t="str">
        <f>MID(Sheet1!$F$406,$A48*57+Y$1+1,1)</f>
        <v>0</v>
      </c>
      <c r="Z48" s="5" t="str">
        <f>MID(Sheet1!$F$406,$A48*57+Z$1+1,1)</f>
        <v>0</v>
      </c>
      <c r="AA48" s="5" t="str">
        <f>MID(Sheet1!$F$406,$A48*57+AA$1+1,1)</f>
        <v>0</v>
      </c>
      <c r="AB48" s="5" t="str">
        <f>MID(Sheet1!$F$406,$A48*57+AB$1+1,1)</f>
        <v>0</v>
      </c>
      <c r="AC48" s="5" t="str">
        <f>MID(Sheet1!$F$406,$A48*57+AC$1+1,1)</f>
        <v>1</v>
      </c>
      <c r="AD48" s="5" t="str">
        <f>MID(Sheet1!$F$406,$A48*57+AD$1+1,1)</f>
        <v>1</v>
      </c>
      <c r="AE48" s="5" t="str">
        <f>MID(Sheet1!$F$406,$A48*57+AE$1+1,1)</f>
        <v>1</v>
      </c>
      <c r="AF48" s="5" t="str">
        <f>MID(Sheet1!$F$406,$A48*57+AF$1+1,1)</f>
        <v>0</v>
      </c>
      <c r="AG48" s="5" t="str">
        <f>MID(Sheet1!$F$406,$A48*57+AG$1+1,1)</f>
        <v>0</v>
      </c>
      <c r="AH48" s="5" t="str">
        <f>MID(Sheet1!$F$406,$A48*57+AH$1+1,1)</f>
        <v>1</v>
      </c>
      <c r="AI48" s="5" t="str">
        <f>MID(Sheet1!$F$406,$A48*57+AI$1+1,1)</f>
        <v>1</v>
      </c>
      <c r="AJ48" s="5" t="str">
        <f>MID(Sheet1!$F$406,$A48*57+AJ$1+1,1)</f>
        <v>0</v>
      </c>
      <c r="AK48" s="5" t="str">
        <f>MID(Sheet1!$F$406,$A48*57+AK$1+1,1)</f>
        <v>1</v>
      </c>
      <c r="AL48" s="5" t="str">
        <f>MID(Sheet1!$F$406,$A48*57+AL$1+1,1)</f>
        <v>1</v>
      </c>
      <c r="AM48" s="5" t="str">
        <f>MID(Sheet1!$F$406,$A48*57+AM$1+1,1)</f>
        <v>1</v>
      </c>
      <c r="AN48" s="5" t="str">
        <f>MID(Sheet1!$F$406,$A48*57+AN$1+1,1)</f>
        <v>1</v>
      </c>
      <c r="AO48" s="5" t="str">
        <f>MID(Sheet1!$F$406,$A48*57+AO$1+1,1)</f>
        <v>0</v>
      </c>
      <c r="AP48" s="5" t="str">
        <f>MID(Sheet1!$F$406,$A48*57+AP$1+1,1)</f>
        <v>0</v>
      </c>
      <c r="AQ48" s="5" t="str">
        <f>MID(Sheet1!$F$406,$A48*57+AQ$1+1,1)</f>
        <v>1</v>
      </c>
      <c r="AR48" s="5" t="str">
        <f>MID(Sheet1!$F$406,$A48*57+AR$1+1,1)</f>
        <v>0</v>
      </c>
      <c r="AS48" s="5" t="str">
        <f>MID(Sheet1!$F$406,$A48*57+AS$1+1,1)</f>
        <v>1</v>
      </c>
      <c r="AT48" s="5" t="str">
        <f>MID(Sheet1!$F$406,$A48*57+AT$1+1,1)</f>
        <v>1</v>
      </c>
      <c r="AU48" s="5" t="str">
        <f>MID(Sheet1!$F$406,$A48*57+AU$1+1,1)</f>
        <v>1</v>
      </c>
      <c r="AV48" s="5" t="str">
        <f>MID(Sheet1!$F$406,$A48*57+AV$1+1,1)</f>
        <v>0</v>
      </c>
      <c r="AW48" s="5" t="str">
        <f>MID(Sheet1!$F$406,$A48*57+AW$1+1,1)</f>
        <v>0</v>
      </c>
      <c r="AX48" s="5" t="str">
        <f>MID(Sheet1!$F$406,$A48*57+AX$1+1,1)</f>
        <v>1</v>
      </c>
      <c r="AY48" s="5" t="str">
        <f>MID(Sheet1!$F$406,$A48*57+AY$1+1,1)</f>
        <v>1</v>
      </c>
      <c r="AZ48" s="5" t="str">
        <f>MID(Sheet1!$F$406,$A48*57+AZ$1+1,1)</f>
        <v>0</v>
      </c>
      <c r="BA48" s="5" t="str">
        <f>MID(Sheet1!$F$406,$A48*57+BA$1+1,1)</f>
        <v>1</v>
      </c>
      <c r="BB48" s="5" t="str">
        <f>MID(Sheet1!$F$406,$A48*57+BB$1+1,1)</f>
        <v>1</v>
      </c>
      <c r="BC48" s="5" t="str">
        <f>MID(Sheet1!$F$406,$A48*57+BC$1+1,1)</f>
        <v>1</v>
      </c>
      <c r="BD48" s="5" t="str">
        <f>MID(Sheet1!$F$406,$A48*57+BD$1+1,1)</f>
        <v>0</v>
      </c>
      <c r="BE48" s="5" t="str">
        <f>MID(Sheet1!$F$406,$A48*57+BE$1+1,1)</f>
        <v>1</v>
      </c>
      <c r="BF48" s="5" t="str">
        <f>MID(Sheet1!$F$406,$A48*57+BF$1+1,1)</f>
        <v>0</v>
      </c>
    </row>
    <row r="49" spans="1:58" x14ac:dyDescent="0.25">
      <c r="A49" s="4">
        <v>47</v>
      </c>
      <c r="B49" s="5" t="str">
        <f>MID(Sheet1!$F$406,$A49*57+B$1+1,1)</f>
        <v>0</v>
      </c>
      <c r="C49" s="5" t="str">
        <f>MID(Sheet1!$F$406,$A49*57+C$1+1,1)</f>
        <v>0</v>
      </c>
      <c r="D49" s="5" t="str">
        <f>MID(Sheet1!$F$406,$A49*57+D$1+1,1)</f>
        <v>1</v>
      </c>
      <c r="E49" s="5" t="str">
        <f>MID(Sheet1!$F$406,$A49*57+E$1+1,1)</f>
        <v>1</v>
      </c>
      <c r="F49" s="5" t="str">
        <f>MID(Sheet1!$F$406,$A49*57+F$1+1,1)</f>
        <v>0</v>
      </c>
      <c r="G49" s="5" t="str">
        <f>MID(Sheet1!$F$406,$A49*57+G$1+1,1)</f>
        <v>0</v>
      </c>
      <c r="H49" s="5" t="str">
        <f>MID(Sheet1!$F$406,$A49*57+H$1+1,1)</f>
        <v>1</v>
      </c>
      <c r="I49" s="5" t="str">
        <f>MID(Sheet1!$F$406,$A49*57+I$1+1,1)</f>
        <v>0</v>
      </c>
      <c r="J49" s="5" t="str">
        <f>MID(Sheet1!$F$406,$A49*57+J$1+1,1)</f>
        <v>1</v>
      </c>
      <c r="K49" s="5" t="str">
        <f>MID(Sheet1!$F$406,$A49*57+K$1+1,1)</f>
        <v>0</v>
      </c>
      <c r="L49" s="5" t="str">
        <f>MID(Sheet1!$F$406,$A49*57+L$1+1,1)</f>
        <v>1</v>
      </c>
      <c r="M49" s="5" t="str">
        <f>MID(Sheet1!$F$406,$A49*57+M$1+1,1)</f>
        <v>1</v>
      </c>
      <c r="N49" s="5" t="str">
        <f>MID(Sheet1!$F$406,$A49*57+N$1+1,1)</f>
        <v>0</v>
      </c>
      <c r="O49" s="5" t="str">
        <f>MID(Sheet1!$F$406,$A49*57+O$1+1,1)</f>
        <v>1</v>
      </c>
      <c r="P49" s="5" t="str">
        <f>MID(Sheet1!$F$406,$A49*57+P$1+1,1)</f>
        <v>1</v>
      </c>
      <c r="Q49" s="5" t="str">
        <f>MID(Sheet1!$F$406,$A49*57+Q$1+1,1)</f>
        <v>0</v>
      </c>
      <c r="R49" s="5" t="str">
        <f>MID(Sheet1!$F$406,$A49*57+R$1+1,1)</f>
        <v>1</v>
      </c>
      <c r="S49" s="5" t="str">
        <f>MID(Sheet1!$F$406,$A49*57+S$1+1,1)</f>
        <v>0</v>
      </c>
      <c r="T49" s="5" t="str">
        <f>MID(Sheet1!$F$406,$A49*57+T$1+1,1)</f>
        <v>0</v>
      </c>
      <c r="U49" s="5" t="str">
        <f>MID(Sheet1!$F$406,$A49*57+U$1+1,1)</f>
        <v>1</v>
      </c>
      <c r="V49" s="5" t="str">
        <f>MID(Sheet1!$F$406,$A49*57+V$1+1,1)</f>
        <v>0</v>
      </c>
      <c r="W49" s="5" t="str">
        <f>MID(Sheet1!$F$406,$A49*57+W$1+1,1)</f>
        <v>0</v>
      </c>
      <c r="X49" s="5" t="str">
        <f>MID(Sheet1!$F$406,$A49*57+X$1+1,1)</f>
        <v>0</v>
      </c>
      <c r="Y49" s="5" t="str">
        <f>MID(Sheet1!$F$406,$A49*57+Y$1+1,1)</f>
        <v>0</v>
      </c>
      <c r="Z49" s="5" t="str">
        <f>MID(Sheet1!$F$406,$A49*57+Z$1+1,1)</f>
        <v>0</v>
      </c>
      <c r="AA49" s="5" t="str">
        <f>MID(Sheet1!$F$406,$A49*57+AA$1+1,1)</f>
        <v>0</v>
      </c>
      <c r="AB49" s="5" t="str">
        <f>MID(Sheet1!$F$406,$A49*57+AB$1+1,1)</f>
        <v>1</v>
      </c>
      <c r="AC49" s="5" t="str">
        <f>MID(Sheet1!$F$406,$A49*57+AC$1+1,1)</f>
        <v>1</v>
      </c>
      <c r="AD49" s="5" t="str">
        <f>MID(Sheet1!$F$406,$A49*57+AD$1+1,1)</f>
        <v>1</v>
      </c>
      <c r="AE49" s="5" t="str">
        <f>MID(Sheet1!$F$406,$A49*57+AE$1+1,1)</f>
        <v>0</v>
      </c>
      <c r="AF49" s="5" t="str">
        <f>MID(Sheet1!$F$406,$A49*57+AF$1+1,1)</f>
        <v>1</v>
      </c>
      <c r="AG49" s="5" t="str">
        <f>MID(Sheet1!$F$406,$A49*57+AG$1+1,1)</f>
        <v>0</v>
      </c>
      <c r="AH49" s="5" t="str">
        <f>MID(Sheet1!$F$406,$A49*57+AH$1+1,1)</f>
        <v>0</v>
      </c>
      <c r="AI49" s="5" t="str">
        <f>MID(Sheet1!$F$406,$A49*57+AI$1+1,1)</f>
        <v>0</v>
      </c>
      <c r="AJ49" s="5" t="str">
        <f>MID(Sheet1!$F$406,$A49*57+AJ$1+1,1)</f>
        <v>1</v>
      </c>
      <c r="AK49" s="5" t="str">
        <f>MID(Sheet1!$F$406,$A49*57+AK$1+1,1)</f>
        <v>1</v>
      </c>
      <c r="AL49" s="5" t="str">
        <f>MID(Sheet1!$F$406,$A49*57+AL$1+1,1)</f>
        <v>0</v>
      </c>
      <c r="AM49" s="5" t="str">
        <f>MID(Sheet1!$F$406,$A49*57+AM$1+1,1)</f>
        <v>1</v>
      </c>
      <c r="AN49" s="5" t="str">
        <f>MID(Sheet1!$F$406,$A49*57+AN$1+1,1)</f>
        <v>0</v>
      </c>
      <c r="AO49" s="5" t="str">
        <f>MID(Sheet1!$F$406,$A49*57+AO$1+1,1)</f>
        <v>0</v>
      </c>
      <c r="AP49" s="5" t="str">
        <f>MID(Sheet1!$F$406,$A49*57+AP$1+1,1)</f>
        <v>0</v>
      </c>
      <c r="AQ49" s="5" t="str">
        <f>MID(Sheet1!$F$406,$A49*57+AQ$1+1,1)</f>
        <v>0</v>
      </c>
      <c r="AR49" s="5" t="str">
        <f>MID(Sheet1!$F$406,$A49*57+AR$1+1,1)</f>
        <v>1</v>
      </c>
      <c r="AS49" s="5" t="str">
        <f>MID(Sheet1!$F$406,$A49*57+AS$1+1,1)</f>
        <v>1</v>
      </c>
      <c r="AT49" s="5" t="str">
        <f>MID(Sheet1!$F$406,$A49*57+AT$1+1,1)</f>
        <v>0</v>
      </c>
      <c r="AU49" s="5" t="str">
        <f>MID(Sheet1!$F$406,$A49*57+AU$1+1,1)</f>
        <v>0</v>
      </c>
      <c r="AV49" s="5" t="str">
        <f>MID(Sheet1!$F$406,$A49*57+AV$1+1,1)</f>
        <v>0</v>
      </c>
      <c r="AW49" s="5" t="str">
        <f>MID(Sheet1!$F$406,$A49*57+AW$1+1,1)</f>
        <v>0</v>
      </c>
      <c r="AX49" s="5" t="str">
        <f>MID(Sheet1!$F$406,$A49*57+AX$1+1,1)</f>
        <v>1</v>
      </c>
      <c r="AY49" s="5" t="str">
        <f>MID(Sheet1!$F$406,$A49*57+AY$1+1,1)</f>
        <v>0</v>
      </c>
      <c r="AZ49" s="5" t="str">
        <f>MID(Sheet1!$F$406,$A49*57+AZ$1+1,1)</f>
        <v>1</v>
      </c>
      <c r="BA49" s="5" t="str">
        <f>MID(Sheet1!$F$406,$A49*57+BA$1+1,1)</f>
        <v>1</v>
      </c>
      <c r="BB49" s="5" t="str">
        <f>MID(Sheet1!$F$406,$A49*57+BB$1+1,1)</f>
        <v>1</v>
      </c>
      <c r="BC49" s="5" t="str">
        <f>MID(Sheet1!$F$406,$A49*57+BC$1+1,1)</f>
        <v>0</v>
      </c>
      <c r="BD49" s="5" t="str">
        <f>MID(Sheet1!$F$406,$A49*57+BD$1+1,1)</f>
        <v>1</v>
      </c>
      <c r="BE49" s="5" t="str">
        <f>MID(Sheet1!$F$406,$A49*57+BE$1+1,1)</f>
        <v>0</v>
      </c>
      <c r="BF49" s="5" t="str">
        <f>MID(Sheet1!$F$406,$A49*57+BF$1+1,1)</f>
        <v>0</v>
      </c>
    </row>
    <row r="50" spans="1:58" x14ac:dyDescent="0.25">
      <c r="A50" s="4">
        <v>48</v>
      </c>
      <c r="B50" s="5" t="str">
        <f>MID(Sheet1!$F$406,$A50*57+B$1+1,1)</f>
        <v>0</v>
      </c>
      <c r="C50" s="5" t="str">
        <f>MID(Sheet1!$F$406,$A50*57+C$1+1,1)</f>
        <v>0</v>
      </c>
      <c r="D50" s="5" t="str">
        <f>MID(Sheet1!$F$406,$A50*57+D$1+1,1)</f>
        <v>1</v>
      </c>
      <c r="E50" s="5" t="str">
        <f>MID(Sheet1!$F$406,$A50*57+E$1+1,1)</f>
        <v>0</v>
      </c>
      <c r="F50" s="5" t="str">
        <f>MID(Sheet1!$F$406,$A50*57+F$1+1,1)</f>
        <v>0</v>
      </c>
      <c r="G50" s="5" t="str">
        <f>MID(Sheet1!$F$406,$A50*57+G$1+1,1)</f>
        <v>0</v>
      </c>
      <c r="H50" s="5" t="str">
        <f>MID(Sheet1!$F$406,$A50*57+H$1+1,1)</f>
        <v>0</v>
      </c>
      <c r="I50" s="5" t="str">
        <f>MID(Sheet1!$F$406,$A50*57+I$1+1,1)</f>
        <v>0</v>
      </c>
      <c r="J50" s="5" t="str">
        <f>MID(Sheet1!$F$406,$A50*57+J$1+1,1)</f>
        <v>0</v>
      </c>
      <c r="K50" s="5" t="str">
        <f>MID(Sheet1!$F$406,$A50*57+K$1+1,1)</f>
        <v>1</v>
      </c>
      <c r="L50" s="5" t="str">
        <f>MID(Sheet1!$F$406,$A50*57+L$1+1,1)</f>
        <v>1</v>
      </c>
      <c r="M50" s="5" t="str">
        <f>MID(Sheet1!$F$406,$A50*57+M$1+1,1)</f>
        <v>0</v>
      </c>
      <c r="N50" s="5" t="str">
        <f>MID(Sheet1!$F$406,$A50*57+N$1+1,1)</f>
        <v>1</v>
      </c>
      <c r="O50" s="5" t="str">
        <f>MID(Sheet1!$F$406,$A50*57+O$1+1,1)</f>
        <v>0</v>
      </c>
      <c r="P50" s="5" t="str">
        <f>MID(Sheet1!$F$406,$A50*57+P$1+1,1)</f>
        <v>0</v>
      </c>
      <c r="Q50" s="5" t="str">
        <f>MID(Sheet1!$F$406,$A50*57+Q$1+1,1)</f>
        <v>1</v>
      </c>
      <c r="R50" s="5" t="str">
        <f>MID(Sheet1!$F$406,$A50*57+R$1+1,1)</f>
        <v>0</v>
      </c>
      <c r="S50" s="5" t="str">
        <f>MID(Sheet1!$F$406,$A50*57+S$1+1,1)</f>
        <v>1</v>
      </c>
      <c r="T50" s="5" t="str">
        <f>MID(Sheet1!$F$406,$A50*57+T$1+1,1)</f>
        <v>1</v>
      </c>
      <c r="U50" s="5" t="str">
        <f>MID(Sheet1!$F$406,$A50*57+U$1+1,1)</f>
        <v>1</v>
      </c>
      <c r="V50" s="5" t="str">
        <f>MID(Sheet1!$F$406,$A50*57+V$1+1,1)</f>
        <v>0</v>
      </c>
      <c r="W50" s="5" t="str">
        <f>MID(Sheet1!$F$406,$A50*57+W$1+1,1)</f>
        <v>0</v>
      </c>
      <c r="X50" s="5" t="str">
        <f>MID(Sheet1!$F$406,$A50*57+X$1+1,1)</f>
        <v>1</v>
      </c>
      <c r="Y50" s="5" t="str">
        <f>MID(Sheet1!$F$406,$A50*57+Y$1+1,1)</f>
        <v>1</v>
      </c>
      <c r="Z50" s="5" t="str">
        <f>MID(Sheet1!$F$406,$A50*57+Z$1+1,1)</f>
        <v>0</v>
      </c>
      <c r="AA50" s="5" t="str">
        <f>MID(Sheet1!$F$406,$A50*57+AA$1+1,1)</f>
        <v>0</v>
      </c>
      <c r="AB50" s="5" t="str">
        <f>MID(Sheet1!$F$406,$A50*57+AB$1+1,1)</f>
        <v>1</v>
      </c>
      <c r="AC50" s="5" t="str">
        <f>MID(Sheet1!$F$406,$A50*57+AC$1+1,1)</f>
        <v>0</v>
      </c>
      <c r="AD50" s="5" t="str">
        <f>MID(Sheet1!$F$406,$A50*57+AD$1+1,1)</f>
        <v>0</v>
      </c>
      <c r="AE50" s="5" t="str">
        <f>MID(Sheet1!$F$406,$A50*57+AE$1+1,1)</f>
        <v>0</v>
      </c>
      <c r="AF50" s="5" t="str">
        <f>MID(Sheet1!$F$406,$A50*57+AF$1+1,1)</f>
        <v>0</v>
      </c>
      <c r="AG50" s="5" t="str">
        <f>MID(Sheet1!$F$406,$A50*57+AG$1+1,1)</f>
        <v>0</v>
      </c>
      <c r="AH50" s="5" t="str">
        <f>MID(Sheet1!$F$406,$A50*57+AH$1+1,1)</f>
        <v>0</v>
      </c>
      <c r="AI50" s="5" t="str">
        <f>MID(Sheet1!$F$406,$A50*57+AI$1+1,1)</f>
        <v>1</v>
      </c>
      <c r="AJ50" s="5" t="str">
        <f>MID(Sheet1!$F$406,$A50*57+AJ$1+1,1)</f>
        <v>1</v>
      </c>
      <c r="AK50" s="5" t="str">
        <f>MID(Sheet1!$F$406,$A50*57+AK$1+1,1)</f>
        <v>0</v>
      </c>
      <c r="AL50" s="5" t="str">
        <f>MID(Sheet1!$F$406,$A50*57+AL$1+1,1)</f>
        <v>0</v>
      </c>
      <c r="AM50" s="5" t="str">
        <f>MID(Sheet1!$F$406,$A50*57+AM$1+1,1)</f>
        <v>0</v>
      </c>
      <c r="AN50" s="5" t="str">
        <f>MID(Sheet1!$F$406,$A50*57+AN$1+1,1)</f>
        <v>1</v>
      </c>
      <c r="AO50" s="5" t="str">
        <f>MID(Sheet1!$F$406,$A50*57+AO$1+1,1)</f>
        <v>1</v>
      </c>
      <c r="AP50" s="5" t="str">
        <f>MID(Sheet1!$F$406,$A50*57+AP$1+1,1)</f>
        <v>0</v>
      </c>
      <c r="AQ50" s="5" t="str">
        <f>MID(Sheet1!$F$406,$A50*57+AQ$1+1,1)</f>
        <v>1</v>
      </c>
      <c r="AR50" s="5" t="str">
        <f>MID(Sheet1!$F$406,$A50*57+AR$1+1,1)</f>
        <v>1</v>
      </c>
      <c r="AS50" s="5" t="str">
        <f>MID(Sheet1!$F$406,$A50*57+AS$1+1,1)</f>
        <v>0</v>
      </c>
      <c r="AT50" s="5" t="str">
        <f>MID(Sheet1!$F$406,$A50*57+AT$1+1,1)</f>
        <v>0</v>
      </c>
      <c r="AU50" s="5" t="str">
        <f>MID(Sheet1!$F$406,$A50*57+AU$1+1,1)</f>
        <v>0</v>
      </c>
      <c r="AV50" s="5" t="str">
        <f>MID(Sheet1!$F$406,$A50*57+AV$1+1,1)</f>
        <v>0</v>
      </c>
      <c r="AW50" s="5" t="str">
        <f>MID(Sheet1!$F$406,$A50*57+AW$1+1,1)</f>
        <v>1</v>
      </c>
      <c r="AX50" s="5" t="str">
        <f>MID(Sheet1!$F$406,$A50*57+AX$1+1,1)</f>
        <v>0</v>
      </c>
      <c r="AY50" s="5" t="str">
        <f>MID(Sheet1!$F$406,$A50*57+AY$1+1,1)</f>
        <v>1</v>
      </c>
      <c r="AZ50" s="5" t="str">
        <f>MID(Sheet1!$F$406,$A50*57+AZ$1+1,1)</f>
        <v>1</v>
      </c>
      <c r="BA50" s="5" t="str">
        <f>MID(Sheet1!$F$406,$A50*57+BA$1+1,1)</f>
        <v>1</v>
      </c>
      <c r="BB50" s="5" t="str">
        <f>MID(Sheet1!$F$406,$A50*57+BB$1+1,1)</f>
        <v>0</v>
      </c>
      <c r="BC50" s="5" t="str">
        <f>MID(Sheet1!$F$406,$A50*57+BC$1+1,1)</f>
        <v>1</v>
      </c>
      <c r="BD50" s="5" t="str">
        <f>MID(Sheet1!$F$406,$A50*57+BD$1+1,1)</f>
        <v>0</v>
      </c>
      <c r="BE50" s="5" t="str">
        <f>MID(Sheet1!$F$406,$A50*57+BE$1+1,1)</f>
        <v>1</v>
      </c>
      <c r="BF50" s="5" t="str">
        <f>MID(Sheet1!$F$406,$A50*57+BF$1+1,1)</f>
        <v>0</v>
      </c>
    </row>
    <row r="51" spans="1:58" x14ac:dyDescent="0.25">
      <c r="A51" s="4">
        <v>49</v>
      </c>
      <c r="B51" s="5" t="str">
        <f>MID(Sheet1!$F$406,$A51*57+B$1+1,1)</f>
        <v>1</v>
      </c>
      <c r="C51" s="5" t="str">
        <f>MID(Sheet1!$F$406,$A51*57+C$1+1,1)</f>
        <v>1</v>
      </c>
      <c r="D51" s="5" t="str">
        <f>MID(Sheet1!$F$406,$A51*57+D$1+1,1)</f>
        <v>1</v>
      </c>
      <c r="E51" s="5" t="str">
        <f>MID(Sheet1!$F$406,$A51*57+E$1+1,1)</f>
        <v>0</v>
      </c>
      <c r="F51" s="5" t="str">
        <f>MID(Sheet1!$F$406,$A51*57+F$1+1,1)</f>
        <v>0</v>
      </c>
      <c r="G51" s="5" t="str">
        <f>MID(Sheet1!$F$406,$A51*57+G$1+1,1)</f>
        <v>1</v>
      </c>
      <c r="H51" s="5" t="str">
        <f>MID(Sheet1!$F$406,$A51*57+H$1+1,1)</f>
        <v>1</v>
      </c>
      <c r="I51" s="5" t="str">
        <f>MID(Sheet1!$F$406,$A51*57+I$1+1,1)</f>
        <v>0</v>
      </c>
      <c r="J51" s="5" t="str">
        <f>MID(Sheet1!$F$406,$A51*57+J$1+1,1)</f>
        <v>1</v>
      </c>
      <c r="K51" s="5" t="str">
        <f>MID(Sheet1!$F$406,$A51*57+K$1+1,1)</f>
        <v>1</v>
      </c>
      <c r="L51" s="5" t="str">
        <f>MID(Sheet1!$F$406,$A51*57+L$1+1,1)</f>
        <v>0</v>
      </c>
      <c r="M51" s="5" t="str">
        <f>MID(Sheet1!$F$406,$A51*57+M$1+1,1)</f>
        <v>1</v>
      </c>
      <c r="N51" s="5" t="str">
        <f>MID(Sheet1!$F$406,$A51*57+N$1+1,1)</f>
        <v>0</v>
      </c>
      <c r="O51" s="5" t="str">
        <f>MID(Sheet1!$F$406,$A51*57+O$1+1,1)</f>
        <v>0</v>
      </c>
      <c r="P51" s="5" t="str">
        <f>MID(Sheet1!$F$406,$A51*57+P$1+1,1)</f>
        <v>1</v>
      </c>
      <c r="Q51" s="5" t="str">
        <f>MID(Sheet1!$F$406,$A51*57+Q$1+1,1)</f>
        <v>0</v>
      </c>
      <c r="R51" s="5" t="str">
        <f>MID(Sheet1!$F$406,$A51*57+R$1+1,1)</f>
        <v>1</v>
      </c>
      <c r="S51" s="5" t="str">
        <f>MID(Sheet1!$F$406,$A51*57+S$1+1,1)</f>
        <v>1</v>
      </c>
      <c r="T51" s="5" t="str">
        <f>MID(Sheet1!$F$406,$A51*57+T$1+1,1)</f>
        <v>0</v>
      </c>
      <c r="U51" s="5" t="str">
        <f>MID(Sheet1!$F$406,$A51*57+U$1+1,1)</f>
        <v>1</v>
      </c>
      <c r="V51" s="5" t="str">
        <f>MID(Sheet1!$F$406,$A51*57+V$1+1,1)</f>
        <v>1</v>
      </c>
      <c r="W51" s="5" t="str">
        <f>MID(Sheet1!$F$406,$A51*57+W$1+1,1)</f>
        <v>1</v>
      </c>
      <c r="X51" s="5" t="str">
        <f>MID(Sheet1!$F$406,$A51*57+X$1+1,1)</f>
        <v>0</v>
      </c>
      <c r="Y51" s="5" t="str">
        <f>MID(Sheet1!$F$406,$A51*57+Y$1+1,1)</f>
        <v>0</v>
      </c>
      <c r="Z51" s="5" t="str">
        <f>MID(Sheet1!$F$406,$A51*57+Z$1+1,1)</f>
        <v>1</v>
      </c>
      <c r="AA51" s="5" t="str">
        <f>MID(Sheet1!$F$406,$A51*57+AA$1+1,1)</f>
        <v>1</v>
      </c>
      <c r="AB51" s="5" t="str">
        <f>MID(Sheet1!$F$406,$A51*57+AB$1+1,1)</f>
        <v>0</v>
      </c>
      <c r="AC51" s="5" t="str">
        <f>MID(Sheet1!$F$406,$A51*57+AC$1+1,1)</f>
        <v>0</v>
      </c>
      <c r="AD51" s="5" t="str">
        <f>MID(Sheet1!$F$406,$A51*57+AD$1+1,1)</f>
        <v>1</v>
      </c>
      <c r="AE51" s="5" t="str">
        <f>MID(Sheet1!$F$406,$A51*57+AE$1+1,1)</f>
        <v>1</v>
      </c>
      <c r="AF51" s="5" t="str">
        <f>MID(Sheet1!$F$406,$A51*57+AF$1+1,1)</f>
        <v>1</v>
      </c>
      <c r="AG51" s="5" t="str">
        <f>MID(Sheet1!$F$406,$A51*57+AG$1+1,1)</f>
        <v>0</v>
      </c>
      <c r="AH51" s="5" t="str">
        <f>MID(Sheet1!$F$406,$A51*57+AH$1+1,1)</f>
        <v>0</v>
      </c>
      <c r="AI51" s="5" t="str">
        <f>MID(Sheet1!$F$406,$A51*57+AI$1+1,1)</f>
        <v>1</v>
      </c>
      <c r="AJ51" s="5" t="str">
        <f>MID(Sheet1!$F$406,$A51*57+AJ$1+1,1)</f>
        <v>0</v>
      </c>
      <c r="AK51" s="5" t="str">
        <f>MID(Sheet1!$F$406,$A51*57+AK$1+1,1)</f>
        <v>0</v>
      </c>
      <c r="AL51" s="5" t="str">
        <f>MID(Sheet1!$F$406,$A51*57+AL$1+1,1)</f>
        <v>0</v>
      </c>
      <c r="AM51" s="5" t="str">
        <f>MID(Sheet1!$F$406,$A51*57+AM$1+1,1)</f>
        <v>0</v>
      </c>
      <c r="AN51" s="5" t="str">
        <f>MID(Sheet1!$F$406,$A51*57+AN$1+1,1)</f>
        <v>0</v>
      </c>
      <c r="AO51" s="5" t="str">
        <f>MID(Sheet1!$F$406,$A51*57+AO$1+1,1)</f>
        <v>0</v>
      </c>
      <c r="AP51" s="5" t="str">
        <f>MID(Sheet1!$F$406,$A51*57+AP$1+1,1)</f>
        <v>1</v>
      </c>
      <c r="AQ51" s="5" t="str">
        <f>MID(Sheet1!$F$406,$A51*57+AQ$1+1,1)</f>
        <v>1</v>
      </c>
      <c r="AR51" s="5" t="str">
        <f>MID(Sheet1!$F$406,$A51*57+AR$1+1,1)</f>
        <v>0</v>
      </c>
      <c r="AS51" s="5" t="str">
        <f>MID(Sheet1!$F$406,$A51*57+AS$1+1,1)</f>
        <v>0</v>
      </c>
      <c r="AT51" s="5" t="str">
        <f>MID(Sheet1!$F$406,$A51*57+AT$1+1,1)</f>
        <v>0</v>
      </c>
      <c r="AU51" s="5" t="str">
        <f>MID(Sheet1!$F$406,$A51*57+AU$1+1,1)</f>
        <v>0</v>
      </c>
      <c r="AV51" s="5" t="str">
        <f>MID(Sheet1!$F$406,$A51*57+AV$1+1,1)</f>
        <v>1</v>
      </c>
      <c r="AW51" s="5" t="str">
        <f>MID(Sheet1!$F$406,$A51*57+AW$1+1,1)</f>
        <v>0</v>
      </c>
      <c r="AX51" s="5" t="str">
        <f>MID(Sheet1!$F$406,$A51*57+AX$1+1,1)</f>
        <v>0</v>
      </c>
      <c r="AY51" s="5" t="str">
        <f>MID(Sheet1!$F$406,$A51*57+AY$1+1,1)</f>
        <v>1</v>
      </c>
      <c r="AZ51" s="5" t="str">
        <f>MID(Sheet1!$F$406,$A51*57+AZ$1+1,1)</f>
        <v>0</v>
      </c>
      <c r="BA51" s="5" t="str">
        <f>MID(Sheet1!$F$406,$A51*57+BA$1+1,1)</f>
        <v>0</v>
      </c>
      <c r="BB51" s="5" t="str">
        <f>MID(Sheet1!$F$406,$A51*57+BB$1+1,1)</f>
        <v>0</v>
      </c>
      <c r="BC51" s="5" t="str">
        <f>MID(Sheet1!$F$406,$A51*57+BC$1+1,1)</f>
        <v>0</v>
      </c>
      <c r="BD51" s="5" t="str">
        <f>MID(Sheet1!$F$406,$A51*57+BD$1+1,1)</f>
        <v>0</v>
      </c>
      <c r="BE51" s="5" t="str">
        <f>MID(Sheet1!$F$406,$A51*57+BE$1+1,1)</f>
        <v>0</v>
      </c>
      <c r="BF51" s="5" t="str">
        <f>MID(Sheet1!$F$406,$A51*57+BF$1+1,1)</f>
        <v>1</v>
      </c>
    </row>
    <row r="52" spans="1:58" x14ac:dyDescent="0.25">
      <c r="A52" s="4">
        <v>50</v>
      </c>
      <c r="B52" s="5" t="str">
        <f>MID(Sheet1!$F$406,$A52*57+B$1+1,1)</f>
        <v>1</v>
      </c>
      <c r="C52" s="5" t="str">
        <f>MID(Sheet1!$F$406,$A52*57+C$1+1,1)</f>
        <v>1</v>
      </c>
      <c r="D52" s="5" t="str">
        <f>MID(Sheet1!$F$406,$A52*57+D$1+1,1)</f>
        <v>0</v>
      </c>
      <c r="E52" s="5" t="str">
        <f>MID(Sheet1!$F$406,$A52*57+E$1+1,1)</f>
        <v>0</v>
      </c>
      <c r="F52" s="5" t="str">
        <f>MID(Sheet1!$F$406,$A52*57+F$1+1,1)</f>
        <v>1</v>
      </c>
      <c r="G52" s="5" t="str">
        <f>MID(Sheet1!$F$406,$A52*57+G$1+1,1)</f>
        <v>0</v>
      </c>
      <c r="H52" s="5" t="str">
        <f>MID(Sheet1!$F$406,$A52*57+H$1+1,1)</f>
        <v>0</v>
      </c>
      <c r="I52" s="5" t="str">
        <f>MID(Sheet1!$F$406,$A52*57+I$1+1,1)</f>
        <v>1</v>
      </c>
      <c r="J52" s="5" t="str">
        <f>MID(Sheet1!$F$406,$A52*57+J$1+1,1)</f>
        <v>1</v>
      </c>
      <c r="K52" s="5" t="str">
        <f>MID(Sheet1!$F$406,$A52*57+K$1+1,1)</f>
        <v>0</v>
      </c>
      <c r="L52" s="5" t="str">
        <f>MID(Sheet1!$F$406,$A52*57+L$1+1,1)</f>
        <v>0</v>
      </c>
      <c r="M52" s="5" t="str">
        <f>MID(Sheet1!$F$406,$A52*57+M$1+1,1)</f>
        <v>1</v>
      </c>
      <c r="N52" s="5" t="str">
        <f>MID(Sheet1!$F$406,$A52*57+N$1+1,1)</f>
        <v>0</v>
      </c>
      <c r="O52" s="5" t="str">
        <f>MID(Sheet1!$F$406,$A52*57+O$1+1,1)</f>
        <v>1</v>
      </c>
      <c r="P52" s="5" t="str">
        <f>MID(Sheet1!$F$406,$A52*57+P$1+1,1)</f>
        <v>0</v>
      </c>
      <c r="Q52" s="5" t="str">
        <f>MID(Sheet1!$F$406,$A52*57+Q$1+1,1)</f>
        <v>1</v>
      </c>
      <c r="R52" s="5" t="str">
        <f>MID(Sheet1!$F$406,$A52*57+R$1+1,1)</f>
        <v>1</v>
      </c>
      <c r="S52" s="5" t="str">
        <f>MID(Sheet1!$F$406,$A52*57+S$1+1,1)</f>
        <v>1</v>
      </c>
      <c r="T52" s="5" t="str">
        <f>MID(Sheet1!$F$406,$A52*57+T$1+1,1)</f>
        <v>0</v>
      </c>
      <c r="U52" s="5" t="str">
        <f>MID(Sheet1!$F$406,$A52*57+U$1+1,1)</f>
        <v>1</v>
      </c>
      <c r="V52" s="5" t="str">
        <f>MID(Sheet1!$F$406,$A52*57+V$1+1,1)</f>
        <v>1</v>
      </c>
      <c r="W52" s="5" t="str">
        <f>MID(Sheet1!$F$406,$A52*57+W$1+1,1)</f>
        <v>0</v>
      </c>
      <c r="X52" s="5" t="str">
        <f>MID(Sheet1!$F$406,$A52*57+X$1+1,1)</f>
        <v>0</v>
      </c>
      <c r="Y52" s="5" t="str">
        <f>MID(Sheet1!$F$406,$A52*57+Y$1+1,1)</f>
        <v>1</v>
      </c>
      <c r="Z52" s="5" t="str">
        <f>MID(Sheet1!$F$406,$A52*57+Z$1+1,1)</f>
        <v>1</v>
      </c>
      <c r="AA52" s="5" t="str">
        <f>MID(Sheet1!$F$406,$A52*57+AA$1+1,1)</f>
        <v>0</v>
      </c>
      <c r="AB52" s="5" t="str">
        <f>MID(Sheet1!$F$406,$A52*57+AB$1+1,1)</f>
        <v>1</v>
      </c>
      <c r="AC52" s="5" t="str">
        <f>MID(Sheet1!$F$406,$A52*57+AC$1+1,1)</f>
        <v>1</v>
      </c>
      <c r="AD52" s="5" t="str">
        <f>MID(Sheet1!$F$406,$A52*57+AD$1+1,1)</f>
        <v>1</v>
      </c>
      <c r="AE52" s="5" t="str">
        <f>MID(Sheet1!$F$406,$A52*57+AE$1+1,1)</f>
        <v>1</v>
      </c>
      <c r="AF52" s="5" t="str">
        <f>MID(Sheet1!$F$406,$A52*57+AF$1+1,1)</f>
        <v>0</v>
      </c>
      <c r="AG52" s="5" t="str">
        <f>MID(Sheet1!$F$406,$A52*57+AG$1+1,1)</f>
        <v>1</v>
      </c>
      <c r="AH52" s="5" t="str">
        <f>MID(Sheet1!$F$406,$A52*57+AH$1+1,1)</f>
        <v>1</v>
      </c>
      <c r="AI52" s="5" t="str">
        <f>MID(Sheet1!$F$406,$A52*57+AI$1+1,1)</f>
        <v>0</v>
      </c>
      <c r="AJ52" s="5" t="str">
        <f>MID(Sheet1!$F$406,$A52*57+AJ$1+1,1)</f>
        <v>1</v>
      </c>
      <c r="AK52" s="5" t="str">
        <f>MID(Sheet1!$F$406,$A52*57+AK$1+1,1)</f>
        <v>1</v>
      </c>
      <c r="AL52" s="5" t="str">
        <f>MID(Sheet1!$F$406,$A52*57+AL$1+1,1)</f>
        <v>0</v>
      </c>
      <c r="AM52" s="5" t="str">
        <f>MID(Sheet1!$F$406,$A52*57+AM$1+1,1)</f>
        <v>0</v>
      </c>
      <c r="AN52" s="5" t="str">
        <f>MID(Sheet1!$F$406,$A52*57+AN$1+1,1)</f>
        <v>0</v>
      </c>
      <c r="AO52" s="5" t="str">
        <f>MID(Sheet1!$F$406,$A52*57+AO$1+1,1)</f>
        <v>1</v>
      </c>
      <c r="AP52" s="5" t="str">
        <f>MID(Sheet1!$F$406,$A52*57+AP$1+1,1)</f>
        <v>1</v>
      </c>
      <c r="AQ52" s="5" t="str">
        <f>MID(Sheet1!$F$406,$A52*57+AQ$1+1,1)</f>
        <v>1</v>
      </c>
      <c r="AR52" s="5" t="str">
        <f>MID(Sheet1!$F$406,$A52*57+AR$1+1,1)</f>
        <v>0</v>
      </c>
      <c r="AS52" s="5" t="str">
        <f>MID(Sheet1!$F$406,$A52*57+AS$1+1,1)</f>
        <v>1</v>
      </c>
      <c r="AT52" s="5" t="str">
        <f>MID(Sheet1!$F$406,$A52*57+AT$1+1,1)</f>
        <v>0</v>
      </c>
      <c r="AU52" s="5" t="str">
        <f>MID(Sheet1!$F$406,$A52*57+AU$1+1,1)</f>
        <v>1</v>
      </c>
      <c r="AV52" s="5" t="str">
        <f>MID(Sheet1!$F$406,$A52*57+AV$1+1,1)</f>
        <v>0</v>
      </c>
      <c r="AW52" s="5" t="str">
        <f>MID(Sheet1!$F$406,$A52*57+AW$1+1,1)</f>
        <v>1</v>
      </c>
      <c r="AX52" s="5" t="str">
        <f>MID(Sheet1!$F$406,$A52*57+AX$1+1,1)</f>
        <v>1</v>
      </c>
      <c r="AY52" s="5" t="str">
        <f>MID(Sheet1!$F$406,$A52*57+AY$1+1,1)</f>
        <v>1</v>
      </c>
      <c r="AZ52" s="5" t="str">
        <f>MID(Sheet1!$F$406,$A52*57+AZ$1+1,1)</f>
        <v>0</v>
      </c>
      <c r="BA52" s="5" t="str">
        <f>MID(Sheet1!$F$406,$A52*57+BA$1+1,1)</f>
        <v>1</v>
      </c>
      <c r="BB52" s="5" t="str">
        <f>MID(Sheet1!$F$406,$A52*57+BB$1+1,1)</f>
        <v>0</v>
      </c>
      <c r="BC52" s="5" t="str">
        <f>MID(Sheet1!$F$406,$A52*57+BC$1+1,1)</f>
        <v>0</v>
      </c>
      <c r="BD52" s="5" t="str">
        <f>MID(Sheet1!$F$406,$A52*57+BD$1+1,1)</f>
        <v>0</v>
      </c>
      <c r="BE52" s="5" t="str">
        <f>MID(Sheet1!$F$406,$A52*57+BE$1+1,1)</f>
        <v>1</v>
      </c>
      <c r="BF52" s="5" t="str">
        <f>MID(Sheet1!$F$406,$A52*57+BF$1+1,1)</f>
        <v>1</v>
      </c>
    </row>
    <row r="53" spans="1:58" x14ac:dyDescent="0.25">
      <c r="A53" s="4">
        <v>51</v>
      </c>
      <c r="B53" s="5" t="str">
        <f>MID(Sheet1!$F$406,$A53*57+B$1+1,1)</f>
        <v>0</v>
      </c>
      <c r="C53" s="5" t="str">
        <f>MID(Sheet1!$F$406,$A53*57+C$1+1,1)</f>
        <v>1</v>
      </c>
      <c r="D53" s="5" t="str">
        <f>MID(Sheet1!$F$406,$A53*57+D$1+1,1)</f>
        <v>0</v>
      </c>
      <c r="E53" s="5" t="str">
        <f>MID(Sheet1!$F$406,$A53*57+E$1+1,1)</f>
        <v>0</v>
      </c>
      <c r="F53" s="5" t="str">
        <f>MID(Sheet1!$F$406,$A53*57+F$1+1,1)</f>
        <v>1</v>
      </c>
      <c r="G53" s="5" t="str">
        <f>MID(Sheet1!$F$406,$A53*57+G$1+1,1)</f>
        <v>0</v>
      </c>
      <c r="H53" s="5" t="str">
        <f>MID(Sheet1!$F$406,$A53*57+H$1+1,1)</f>
        <v>1</v>
      </c>
      <c r="I53" s="5" t="str">
        <f>MID(Sheet1!$F$406,$A53*57+I$1+1,1)</f>
        <v>1</v>
      </c>
      <c r="J53" s="5" t="str">
        <f>MID(Sheet1!$F$406,$A53*57+J$1+1,1)</f>
        <v>0</v>
      </c>
      <c r="K53" s="5" t="str">
        <f>MID(Sheet1!$F$406,$A53*57+K$1+1,1)</f>
        <v>1</v>
      </c>
      <c r="L53" s="5" t="str">
        <f>MID(Sheet1!$F$406,$A53*57+L$1+1,1)</f>
        <v>1</v>
      </c>
      <c r="M53" s="5" t="str">
        <f>MID(Sheet1!$F$406,$A53*57+M$1+1,1)</f>
        <v>1</v>
      </c>
      <c r="N53" s="5" t="str">
        <f>MID(Sheet1!$F$406,$A53*57+N$1+1,1)</f>
        <v>1</v>
      </c>
      <c r="O53" s="5" t="str">
        <f>MID(Sheet1!$F$406,$A53*57+O$1+1,1)</f>
        <v>0</v>
      </c>
      <c r="P53" s="5" t="str">
        <f>MID(Sheet1!$F$406,$A53*57+P$1+1,1)</f>
        <v>1</v>
      </c>
      <c r="Q53" s="5" t="str">
        <f>MID(Sheet1!$F$406,$A53*57+Q$1+1,1)</f>
        <v>1</v>
      </c>
      <c r="R53" s="5" t="str">
        <f>MID(Sheet1!$F$406,$A53*57+R$1+1,1)</f>
        <v>0</v>
      </c>
      <c r="S53" s="5" t="str">
        <f>MID(Sheet1!$F$406,$A53*57+S$1+1,1)</f>
        <v>1</v>
      </c>
      <c r="T53" s="5" t="str">
        <f>MID(Sheet1!$F$406,$A53*57+T$1+1,1)</f>
        <v>1</v>
      </c>
      <c r="U53" s="5" t="str">
        <f>MID(Sheet1!$F$406,$A53*57+U$1+1,1)</f>
        <v>1</v>
      </c>
      <c r="V53" s="5" t="str">
        <f>MID(Sheet1!$F$406,$A53*57+V$1+1,1)</f>
        <v>0</v>
      </c>
      <c r="W53" s="5" t="str">
        <f>MID(Sheet1!$F$406,$A53*57+W$1+1,1)</f>
        <v>0</v>
      </c>
      <c r="X53" s="5" t="str">
        <f>MID(Sheet1!$F$406,$A53*57+X$1+1,1)</f>
        <v>0</v>
      </c>
      <c r="Y53" s="5" t="str">
        <f>MID(Sheet1!$F$406,$A53*57+Y$1+1,1)</f>
        <v>1</v>
      </c>
      <c r="Z53" s="5" t="str">
        <f>MID(Sheet1!$F$406,$A53*57+Z$1+1,1)</f>
        <v>0</v>
      </c>
      <c r="AA53" s="5" t="str">
        <f>MID(Sheet1!$F$406,$A53*57+AA$1+1,1)</f>
        <v>0</v>
      </c>
      <c r="AB53" s="5" t="str">
        <f>MID(Sheet1!$F$406,$A53*57+AB$1+1,1)</f>
        <v>0</v>
      </c>
      <c r="AC53" s="5" t="str">
        <f>MID(Sheet1!$F$406,$A53*57+AC$1+1,1)</f>
        <v>0</v>
      </c>
      <c r="AD53" s="5" t="str">
        <f>MID(Sheet1!$F$406,$A53*57+AD$1+1,1)</f>
        <v>0</v>
      </c>
      <c r="AE53" s="5" t="str">
        <f>MID(Sheet1!$F$406,$A53*57+AE$1+1,1)</f>
        <v>0</v>
      </c>
      <c r="AF53" s="5" t="str">
        <f>MID(Sheet1!$F$406,$A53*57+AF$1+1,1)</f>
        <v>1</v>
      </c>
      <c r="AG53" s="5" t="str">
        <f>MID(Sheet1!$F$406,$A53*57+AG$1+1,1)</f>
        <v>1</v>
      </c>
      <c r="AH53" s="5" t="str">
        <f>MID(Sheet1!$F$406,$A53*57+AH$1+1,1)</f>
        <v>0</v>
      </c>
      <c r="AI53" s="5" t="str">
        <f>MID(Sheet1!$F$406,$A53*57+AI$1+1,1)</f>
        <v>1</v>
      </c>
      <c r="AJ53" s="5" t="str">
        <f>MID(Sheet1!$F$406,$A53*57+AJ$1+1,1)</f>
        <v>0</v>
      </c>
      <c r="AK53" s="5" t="str">
        <f>MID(Sheet1!$F$406,$A53*57+AK$1+1,1)</f>
        <v>0</v>
      </c>
      <c r="AL53" s="5" t="str">
        <f>MID(Sheet1!$F$406,$A53*57+AL$1+1,1)</f>
        <v>1</v>
      </c>
      <c r="AM53" s="5" t="str">
        <f>MID(Sheet1!$F$406,$A53*57+AM$1+1,1)</f>
        <v>0</v>
      </c>
      <c r="AN53" s="5" t="str">
        <f>MID(Sheet1!$F$406,$A53*57+AN$1+1,1)</f>
        <v>1</v>
      </c>
      <c r="AO53" s="5" t="str">
        <f>MID(Sheet1!$F$406,$A53*57+AO$1+1,1)</f>
        <v>1</v>
      </c>
      <c r="AP53" s="5" t="str">
        <f>MID(Sheet1!$F$406,$A53*57+AP$1+1,1)</f>
        <v>0</v>
      </c>
      <c r="AQ53" s="5" t="str">
        <f>MID(Sheet1!$F$406,$A53*57+AQ$1+1,1)</f>
        <v>1</v>
      </c>
      <c r="AR53" s="5" t="str">
        <f>MID(Sheet1!$F$406,$A53*57+AR$1+1,1)</f>
        <v>1</v>
      </c>
      <c r="AS53" s="5" t="str">
        <f>MID(Sheet1!$F$406,$A53*57+AS$1+1,1)</f>
        <v>1</v>
      </c>
      <c r="AT53" s="5" t="str">
        <f>MID(Sheet1!$F$406,$A53*57+AT$1+1,1)</f>
        <v>0</v>
      </c>
      <c r="AU53" s="5" t="str">
        <f>MID(Sheet1!$F$406,$A53*57+AU$1+1,1)</f>
        <v>0</v>
      </c>
      <c r="AV53" s="5" t="str">
        <f>MID(Sheet1!$F$406,$A53*57+AV$1+1,1)</f>
        <v>0</v>
      </c>
      <c r="AW53" s="5" t="str">
        <f>MID(Sheet1!$F$406,$A53*57+AW$1+1,1)</f>
        <v>1</v>
      </c>
      <c r="AX53" s="5" t="str">
        <f>MID(Sheet1!$F$406,$A53*57+AX$1+1,1)</f>
        <v>0</v>
      </c>
      <c r="AY53" s="5" t="str">
        <f>MID(Sheet1!$F$406,$A53*57+AY$1+1,1)</f>
        <v>0</v>
      </c>
      <c r="AZ53" s="5" t="str">
        <f>MID(Sheet1!$F$406,$A53*57+AZ$1+1,1)</f>
        <v>0</v>
      </c>
      <c r="BA53" s="5" t="str">
        <f>MID(Sheet1!$F$406,$A53*57+BA$1+1,1)</f>
        <v>0</v>
      </c>
      <c r="BB53" s="5" t="str">
        <f>MID(Sheet1!$F$406,$A53*57+BB$1+1,1)</f>
        <v>0</v>
      </c>
      <c r="BC53" s="5" t="str">
        <f>MID(Sheet1!$F$406,$A53*57+BC$1+1,1)</f>
        <v>0</v>
      </c>
      <c r="BD53" s="5" t="str">
        <f>MID(Sheet1!$F$406,$A53*57+BD$1+1,1)</f>
        <v>1</v>
      </c>
      <c r="BE53" s="5" t="str">
        <f>MID(Sheet1!$F$406,$A53*57+BE$1+1,1)</f>
        <v>1</v>
      </c>
      <c r="BF53" s="5" t="str">
        <f>MID(Sheet1!$F$406,$A53*57+BF$1+1,1)</f>
        <v>1</v>
      </c>
    </row>
    <row r="54" spans="1:58" x14ac:dyDescent="0.25">
      <c r="A54" s="4">
        <v>52</v>
      </c>
      <c r="B54" s="5" t="str">
        <f>MID(Sheet1!$F$406,$A54*57+B$1+1,1)</f>
        <v>0</v>
      </c>
      <c r="C54" s="5" t="str">
        <f>MID(Sheet1!$F$406,$A54*57+C$1+1,1)</f>
        <v>1</v>
      </c>
      <c r="D54" s="5" t="str">
        <f>MID(Sheet1!$F$406,$A54*57+D$1+1,1)</f>
        <v>0</v>
      </c>
      <c r="E54" s="5" t="str">
        <f>MID(Sheet1!$F$406,$A54*57+E$1+1,1)</f>
        <v>0</v>
      </c>
      <c r="F54" s="5" t="str">
        <f>MID(Sheet1!$F$406,$A54*57+F$1+1,1)</f>
        <v>0</v>
      </c>
      <c r="G54" s="5" t="str">
        <f>MID(Sheet1!$F$406,$A54*57+G$1+1,1)</f>
        <v>1</v>
      </c>
      <c r="H54" s="5" t="str">
        <f>MID(Sheet1!$F$406,$A54*57+H$1+1,1)</f>
        <v>1</v>
      </c>
      <c r="I54" s="5" t="str">
        <f>MID(Sheet1!$F$406,$A54*57+I$1+1,1)</f>
        <v>0</v>
      </c>
      <c r="J54" s="5" t="str">
        <f>MID(Sheet1!$F$406,$A54*57+J$1+1,1)</f>
        <v>1</v>
      </c>
      <c r="K54" s="5" t="str">
        <f>MID(Sheet1!$F$406,$A54*57+K$1+1,1)</f>
        <v>0</v>
      </c>
      <c r="L54" s="5" t="str">
        <f>MID(Sheet1!$F$406,$A54*57+L$1+1,1)</f>
        <v>0</v>
      </c>
      <c r="M54" s="5" t="str">
        <f>MID(Sheet1!$F$406,$A54*57+M$1+1,1)</f>
        <v>0</v>
      </c>
      <c r="N54" s="5" t="str">
        <f>MID(Sheet1!$F$406,$A54*57+N$1+1,1)</f>
        <v>0</v>
      </c>
      <c r="O54" s="5" t="str">
        <f>MID(Sheet1!$F$406,$A54*57+O$1+1,1)</f>
        <v>1</v>
      </c>
      <c r="P54" s="5" t="str">
        <f>MID(Sheet1!$F$406,$A54*57+P$1+1,1)</f>
        <v>1</v>
      </c>
      <c r="Q54" s="5" t="str">
        <f>MID(Sheet1!$F$406,$A54*57+Q$1+1,1)</f>
        <v>0</v>
      </c>
      <c r="R54" s="5" t="str">
        <f>MID(Sheet1!$F$406,$A54*57+R$1+1,1)</f>
        <v>0</v>
      </c>
      <c r="S54" s="5" t="str">
        <f>MID(Sheet1!$F$406,$A54*57+S$1+1,1)</f>
        <v>1</v>
      </c>
      <c r="T54" s="5" t="str">
        <f>MID(Sheet1!$F$406,$A54*57+T$1+1,1)</f>
        <v>0</v>
      </c>
      <c r="U54" s="5" t="str">
        <f>MID(Sheet1!$F$406,$A54*57+U$1+1,1)</f>
        <v>1</v>
      </c>
      <c r="V54" s="5" t="str">
        <f>MID(Sheet1!$F$406,$A54*57+V$1+1,1)</f>
        <v>0</v>
      </c>
      <c r="W54" s="5" t="str">
        <f>MID(Sheet1!$F$406,$A54*57+W$1+1,1)</f>
        <v>0</v>
      </c>
      <c r="X54" s="5" t="str">
        <f>MID(Sheet1!$F$406,$A54*57+X$1+1,1)</f>
        <v>1</v>
      </c>
      <c r="Y54" s="5" t="str">
        <f>MID(Sheet1!$F$406,$A54*57+Y$1+1,1)</f>
        <v>0</v>
      </c>
      <c r="Z54" s="5" t="str">
        <f>MID(Sheet1!$F$406,$A54*57+Z$1+1,1)</f>
        <v>0</v>
      </c>
      <c r="AA54" s="5" t="str">
        <f>MID(Sheet1!$F$406,$A54*57+AA$1+1,1)</f>
        <v>0</v>
      </c>
      <c r="AB54" s="5" t="str">
        <f>MID(Sheet1!$F$406,$A54*57+AB$1+1,1)</f>
        <v>0</v>
      </c>
      <c r="AC54" s="5" t="str">
        <f>MID(Sheet1!$F$406,$A54*57+AC$1+1,1)</f>
        <v>0</v>
      </c>
      <c r="AD54" s="5" t="str">
        <f>MID(Sheet1!$F$406,$A54*57+AD$1+1,1)</f>
        <v>0</v>
      </c>
      <c r="AE54" s="5" t="str">
        <f>MID(Sheet1!$F$406,$A54*57+AE$1+1,1)</f>
        <v>1</v>
      </c>
      <c r="AF54" s="5" t="str">
        <f>MID(Sheet1!$F$406,$A54*57+AF$1+1,1)</f>
        <v>1</v>
      </c>
      <c r="AG54" s="5" t="str">
        <f>MID(Sheet1!$F$406,$A54*57+AG$1+1,1)</f>
        <v>1</v>
      </c>
      <c r="AH54" s="5" t="str">
        <f>MID(Sheet1!$F$406,$A54*57+AH$1+1,1)</f>
        <v>0</v>
      </c>
      <c r="AI54" s="5" t="str">
        <f>MID(Sheet1!$F$406,$A54*57+AI$1+1,1)</f>
        <v>1</v>
      </c>
      <c r="AJ54" s="5" t="str">
        <f>MID(Sheet1!$F$406,$A54*57+AJ$1+1,1)</f>
        <v>1</v>
      </c>
      <c r="AK54" s="5" t="str">
        <f>MID(Sheet1!$F$406,$A54*57+AK$1+1,1)</f>
        <v>1</v>
      </c>
      <c r="AL54" s="5" t="str">
        <f>MID(Sheet1!$F$406,$A54*57+AL$1+1,1)</f>
        <v>0</v>
      </c>
      <c r="AM54" s="5" t="str">
        <f>MID(Sheet1!$F$406,$A54*57+AM$1+1,1)</f>
        <v>1</v>
      </c>
      <c r="AN54" s="5" t="str">
        <f>MID(Sheet1!$F$406,$A54*57+AN$1+1,1)</f>
        <v>1</v>
      </c>
      <c r="AO54" s="5" t="str">
        <f>MID(Sheet1!$F$406,$A54*57+AO$1+1,1)</f>
        <v>0</v>
      </c>
      <c r="AP54" s="5" t="str">
        <f>MID(Sheet1!$F$406,$A54*57+AP$1+1,1)</f>
        <v>1</v>
      </c>
      <c r="AQ54" s="5" t="str">
        <f>MID(Sheet1!$F$406,$A54*57+AQ$1+1,1)</f>
        <v>1</v>
      </c>
      <c r="AR54" s="5" t="str">
        <f>MID(Sheet1!$F$406,$A54*57+AR$1+1,1)</f>
        <v>1</v>
      </c>
      <c r="AS54" s="5" t="str">
        <f>MID(Sheet1!$F$406,$A54*57+AS$1+1,1)</f>
        <v>1</v>
      </c>
      <c r="AT54" s="5" t="str">
        <f>MID(Sheet1!$F$406,$A54*57+AT$1+1,1)</f>
        <v>0</v>
      </c>
      <c r="AU54" s="5" t="str">
        <f>MID(Sheet1!$F$406,$A54*57+AU$1+1,1)</f>
        <v>1</v>
      </c>
      <c r="AV54" s="5" t="str">
        <f>MID(Sheet1!$F$406,$A54*57+AV$1+1,1)</f>
        <v>1</v>
      </c>
      <c r="AW54" s="5" t="str">
        <f>MID(Sheet1!$F$406,$A54*57+AW$1+1,1)</f>
        <v>1</v>
      </c>
      <c r="AX54" s="5" t="str">
        <f>MID(Sheet1!$F$406,$A54*57+AX$1+1,1)</f>
        <v>0</v>
      </c>
      <c r="AY54" s="5" t="str">
        <f>MID(Sheet1!$F$406,$A54*57+AY$1+1,1)</f>
        <v>0</v>
      </c>
      <c r="AZ54" s="5" t="str">
        <f>MID(Sheet1!$F$406,$A54*57+AZ$1+1,1)</f>
        <v>1</v>
      </c>
      <c r="BA54" s="5" t="str">
        <f>MID(Sheet1!$F$406,$A54*57+BA$1+1,1)</f>
        <v>0</v>
      </c>
      <c r="BB54" s="5" t="str">
        <f>MID(Sheet1!$F$406,$A54*57+BB$1+1,1)</f>
        <v>0</v>
      </c>
      <c r="BC54" s="5" t="str">
        <f>MID(Sheet1!$F$406,$A54*57+BC$1+1,1)</f>
        <v>1</v>
      </c>
      <c r="BD54" s="5" t="str">
        <f>MID(Sheet1!$F$406,$A54*57+BD$1+1,1)</f>
        <v>1</v>
      </c>
      <c r="BE54" s="5" t="str">
        <f>MID(Sheet1!$F$406,$A54*57+BE$1+1,1)</f>
        <v>0</v>
      </c>
      <c r="BF54" s="5" t="str">
        <f>MID(Sheet1!$F$406,$A54*57+BF$1+1,1)</f>
        <v>1</v>
      </c>
    </row>
    <row r="55" spans="1:58" x14ac:dyDescent="0.25">
      <c r="A55" s="4">
        <v>53</v>
      </c>
      <c r="B55" s="5" t="str">
        <f>MID(Sheet1!$F$406,$A55*57+B$1+1,1)</f>
        <v>1</v>
      </c>
      <c r="C55" s="5" t="str">
        <f>MID(Sheet1!$F$406,$A55*57+C$1+1,1)</f>
        <v>0</v>
      </c>
      <c r="D55" s="5" t="str">
        <f>MID(Sheet1!$F$406,$A55*57+D$1+1,1)</f>
        <v>0</v>
      </c>
      <c r="E55" s="5" t="str">
        <f>MID(Sheet1!$F$406,$A55*57+E$1+1,1)</f>
        <v>0</v>
      </c>
      <c r="F55" s="5" t="str">
        <f>MID(Sheet1!$F$406,$A55*57+F$1+1,1)</f>
        <v>1</v>
      </c>
      <c r="G55" s="5" t="str">
        <f>MID(Sheet1!$F$406,$A55*57+G$1+1,1)</f>
        <v>1</v>
      </c>
      <c r="H55" s="5" t="str">
        <f>MID(Sheet1!$F$406,$A55*57+H$1+1,1)</f>
        <v>0</v>
      </c>
      <c r="I55" s="5" t="str">
        <f>MID(Sheet1!$F$406,$A55*57+I$1+1,1)</f>
        <v>0</v>
      </c>
      <c r="J55" s="5" t="str">
        <f>MID(Sheet1!$F$406,$A55*57+J$1+1,1)</f>
        <v>1</v>
      </c>
      <c r="K55" s="5" t="str">
        <f>MID(Sheet1!$F$406,$A55*57+K$1+1,1)</f>
        <v>0</v>
      </c>
      <c r="L55" s="5" t="str">
        <f>MID(Sheet1!$F$406,$A55*57+L$1+1,1)</f>
        <v>0</v>
      </c>
      <c r="M55" s="5" t="str">
        <f>MID(Sheet1!$F$406,$A55*57+M$1+1,1)</f>
        <v>0</v>
      </c>
      <c r="N55" s="5" t="str">
        <f>MID(Sheet1!$F$406,$A55*57+N$1+1,1)</f>
        <v>0</v>
      </c>
      <c r="O55" s="5" t="str">
        <f>MID(Sheet1!$F$406,$A55*57+O$1+1,1)</f>
        <v>1</v>
      </c>
      <c r="P55" s="5" t="str">
        <f>MID(Sheet1!$F$406,$A55*57+P$1+1,1)</f>
        <v>0</v>
      </c>
      <c r="Q55" s="5" t="str">
        <f>MID(Sheet1!$F$406,$A55*57+Q$1+1,1)</f>
        <v>0</v>
      </c>
      <c r="R55" s="5" t="str">
        <f>MID(Sheet1!$F$406,$A55*57+R$1+1,1)</f>
        <v>0</v>
      </c>
      <c r="S55" s="5" t="str">
        <f>MID(Sheet1!$F$406,$A55*57+S$1+1,1)</f>
        <v>0</v>
      </c>
      <c r="T55" s="5" t="str">
        <f>MID(Sheet1!$F$406,$A55*57+T$1+1,1)</f>
        <v>0</v>
      </c>
      <c r="U55" s="5" t="str">
        <f>MID(Sheet1!$F$406,$A55*57+U$1+1,1)</f>
        <v>0</v>
      </c>
      <c r="V55" s="5" t="str">
        <f>MID(Sheet1!$F$406,$A55*57+V$1+1,1)</f>
        <v>1</v>
      </c>
      <c r="W55" s="5" t="str">
        <f>MID(Sheet1!$F$406,$A55*57+W$1+1,1)</f>
        <v>1</v>
      </c>
      <c r="X55" s="5" t="str">
        <f>MID(Sheet1!$F$406,$A55*57+X$1+1,1)</f>
        <v>0</v>
      </c>
      <c r="Y55" s="5" t="str">
        <f>MID(Sheet1!$F$406,$A55*57+Y$1+1,1)</f>
        <v>1</v>
      </c>
      <c r="Z55" s="5" t="str">
        <f>MID(Sheet1!$F$406,$A55*57+Z$1+1,1)</f>
        <v>1</v>
      </c>
      <c r="AA55" s="5" t="str">
        <f>MID(Sheet1!$F$406,$A55*57+AA$1+1,1)</f>
        <v>1</v>
      </c>
      <c r="AB55" s="5" t="str">
        <f>MID(Sheet1!$F$406,$A55*57+AB$1+1,1)</f>
        <v>1</v>
      </c>
      <c r="AC55" s="5" t="str">
        <f>MID(Sheet1!$F$406,$A55*57+AC$1+1,1)</f>
        <v>0</v>
      </c>
      <c r="AD55" s="5" t="str">
        <f>MID(Sheet1!$F$406,$A55*57+AD$1+1,1)</f>
        <v>1</v>
      </c>
      <c r="AE55" s="5" t="str">
        <f>MID(Sheet1!$F$406,$A55*57+AE$1+1,1)</f>
        <v>1</v>
      </c>
      <c r="AF55" s="5" t="str">
        <f>MID(Sheet1!$F$406,$A55*57+AF$1+1,1)</f>
        <v>0</v>
      </c>
      <c r="AG55" s="5" t="str">
        <f>MID(Sheet1!$F$406,$A55*57+AG$1+1,1)</f>
        <v>0</v>
      </c>
      <c r="AH55" s="5" t="str">
        <f>MID(Sheet1!$F$406,$A55*57+AH$1+1,1)</f>
        <v>1</v>
      </c>
      <c r="AI55" s="5" t="str">
        <f>MID(Sheet1!$F$406,$A55*57+AI$1+1,1)</f>
        <v>1</v>
      </c>
      <c r="AJ55" s="5" t="str">
        <f>MID(Sheet1!$F$406,$A55*57+AJ$1+1,1)</f>
        <v>0</v>
      </c>
      <c r="AK55" s="5" t="str">
        <f>MID(Sheet1!$F$406,$A55*57+AK$1+1,1)</f>
        <v>0</v>
      </c>
      <c r="AL55" s="5" t="str">
        <f>MID(Sheet1!$F$406,$A55*57+AL$1+1,1)</f>
        <v>0</v>
      </c>
      <c r="AM55" s="5" t="str">
        <f>MID(Sheet1!$F$406,$A55*57+AM$1+1,1)</f>
        <v>1</v>
      </c>
      <c r="AN55" s="5" t="str">
        <f>MID(Sheet1!$F$406,$A55*57+AN$1+1,1)</f>
        <v>0</v>
      </c>
      <c r="AO55" s="5" t="str">
        <f>MID(Sheet1!$F$406,$A55*57+AO$1+1,1)</f>
        <v>0</v>
      </c>
      <c r="AP55" s="5" t="str">
        <f>MID(Sheet1!$F$406,$A55*57+AP$1+1,1)</f>
        <v>0</v>
      </c>
      <c r="AQ55" s="5" t="str">
        <f>MID(Sheet1!$F$406,$A55*57+AQ$1+1,1)</f>
        <v>0</v>
      </c>
      <c r="AR55" s="5" t="str">
        <f>MID(Sheet1!$F$406,$A55*57+AR$1+1,1)</f>
        <v>0</v>
      </c>
      <c r="AS55" s="5" t="str">
        <f>MID(Sheet1!$F$406,$A55*57+AS$1+1,1)</f>
        <v>0</v>
      </c>
      <c r="AT55" s="5" t="str">
        <f>MID(Sheet1!$F$406,$A55*57+AT$1+1,1)</f>
        <v>1</v>
      </c>
      <c r="AU55" s="5" t="str">
        <f>MID(Sheet1!$F$406,$A55*57+AU$1+1,1)</f>
        <v>0</v>
      </c>
      <c r="AV55" s="5" t="str">
        <f>MID(Sheet1!$F$406,$A55*57+AV$1+1,1)</f>
        <v>0</v>
      </c>
      <c r="AW55" s="5" t="str">
        <f>MID(Sheet1!$F$406,$A55*57+AW$1+1,1)</f>
        <v>1</v>
      </c>
      <c r="AX55" s="5" t="str">
        <f>MID(Sheet1!$F$406,$A55*57+AX$1+1,1)</f>
        <v>0</v>
      </c>
      <c r="AY55" s="5" t="str">
        <f>MID(Sheet1!$F$406,$A55*57+AY$1+1,1)</f>
        <v>0</v>
      </c>
      <c r="AZ55" s="5" t="str">
        <f>MID(Sheet1!$F$406,$A55*57+AZ$1+1,1)</f>
        <v>1</v>
      </c>
      <c r="BA55" s="5" t="str">
        <f>MID(Sheet1!$F$406,$A55*57+BA$1+1,1)</f>
        <v>0</v>
      </c>
      <c r="BB55" s="5" t="str">
        <f>MID(Sheet1!$F$406,$A55*57+BB$1+1,1)</f>
        <v>1</v>
      </c>
      <c r="BC55" s="5" t="str">
        <f>MID(Sheet1!$F$406,$A55*57+BC$1+1,1)</f>
        <v>1</v>
      </c>
      <c r="BD55" s="5" t="str">
        <f>MID(Sheet1!$F$406,$A55*57+BD$1+1,1)</f>
        <v>0</v>
      </c>
      <c r="BE55" s="5" t="str">
        <f>MID(Sheet1!$F$406,$A55*57+BE$1+1,1)</f>
        <v>1</v>
      </c>
      <c r="BF55" s="5" t="str">
        <f>MID(Sheet1!$F$406,$A55*57+BF$1+1,1)</f>
        <v>1</v>
      </c>
    </row>
    <row r="56" spans="1:58" x14ac:dyDescent="0.25">
      <c r="A56" s="4">
        <v>54</v>
      </c>
      <c r="B56" s="5" t="str">
        <f>MID(Sheet1!$F$406,$A56*57+B$1+1,1)</f>
        <v>1</v>
      </c>
      <c r="C56" s="5" t="str">
        <f>MID(Sheet1!$F$406,$A56*57+C$1+1,1)</f>
        <v>0</v>
      </c>
      <c r="D56" s="5" t="str">
        <f>MID(Sheet1!$F$406,$A56*57+D$1+1,1)</f>
        <v>0</v>
      </c>
      <c r="E56" s="5" t="str">
        <f>MID(Sheet1!$F$406,$A56*57+E$1+1,1)</f>
        <v>1</v>
      </c>
      <c r="F56" s="5" t="str">
        <f>MID(Sheet1!$F$406,$A56*57+F$1+1,1)</f>
        <v>1</v>
      </c>
      <c r="G56" s="5" t="str">
        <f>MID(Sheet1!$F$406,$A56*57+G$1+1,1)</f>
        <v>0</v>
      </c>
      <c r="H56" s="5" t="str">
        <f>MID(Sheet1!$F$406,$A56*57+H$1+1,1)</f>
        <v>0</v>
      </c>
      <c r="I56" s="5" t="str">
        <f>MID(Sheet1!$F$406,$A56*57+I$1+1,1)</f>
        <v>1</v>
      </c>
      <c r="J56" s="5" t="str">
        <f>MID(Sheet1!$F$406,$A56*57+J$1+1,1)</f>
        <v>1</v>
      </c>
      <c r="K56" s="5" t="str">
        <f>MID(Sheet1!$F$406,$A56*57+K$1+1,1)</f>
        <v>0</v>
      </c>
      <c r="L56" s="5" t="str">
        <f>MID(Sheet1!$F$406,$A56*57+L$1+1,1)</f>
        <v>0</v>
      </c>
      <c r="M56" s="5" t="str">
        <f>MID(Sheet1!$F$406,$A56*57+M$1+1,1)</f>
        <v>1</v>
      </c>
      <c r="N56" s="5" t="str">
        <f>MID(Sheet1!$F$406,$A56*57+N$1+1,1)</f>
        <v>1</v>
      </c>
      <c r="O56" s="5" t="str">
        <f>MID(Sheet1!$F$406,$A56*57+O$1+1,1)</f>
        <v>0</v>
      </c>
      <c r="P56" s="5" t="str">
        <f>MID(Sheet1!$F$406,$A56*57+P$1+1,1)</f>
        <v>1</v>
      </c>
      <c r="Q56" s="5" t="str">
        <f>MID(Sheet1!$F$406,$A56*57+Q$1+1,1)</f>
        <v>1</v>
      </c>
      <c r="R56" s="5" t="str">
        <f>MID(Sheet1!$F$406,$A56*57+R$1+1,1)</f>
        <v>1</v>
      </c>
      <c r="S56" s="5" t="str">
        <f>MID(Sheet1!$F$406,$A56*57+S$1+1,1)</f>
        <v>1</v>
      </c>
      <c r="T56" s="5" t="str">
        <f>MID(Sheet1!$F$406,$A56*57+T$1+1,1)</f>
        <v>0</v>
      </c>
      <c r="U56" s="5" t="str">
        <f>MID(Sheet1!$F$406,$A56*57+U$1+1,1)</f>
        <v>1</v>
      </c>
      <c r="V56" s="5" t="str">
        <f>MID(Sheet1!$F$406,$A56*57+V$1+1,1)</f>
        <v>1</v>
      </c>
      <c r="W56" s="5" t="str">
        <f>MID(Sheet1!$F$406,$A56*57+W$1+1,1)</f>
        <v>1</v>
      </c>
      <c r="X56" s="5" t="str">
        <f>MID(Sheet1!$F$406,$A56*57+X$1+1,1)</f>
        <v>0</v>
      </c>
      <c r="Y56" s="5" t="str">
        <f>MID(Sheet1!$F$406,$A56*57+Y$1+1,1)</f>
        <v>0</v>
      </c>
      <c r="Z56" s="5" t="str">
        <f>MID(Sheet1!$F$406,$A56*57+Z$1+1,1)</f>
        <v>1</v>
      </c>
      <c r="AA56" s="5" t="str">
        <f>MID(Sheet1!$F$406,$A56*57+AA$1+1,1)</f>
        <v>0</v>
      </c>
      <c r="AB56" s="5" t="str">
        <f>MID(Sheet1!$F$406,$A56*57+AB$1+1,1)</f>
        <v>0</v>
      </c>
      <c r="AC56" s="5" t="str">
        <f>MID(Sheet1!$F$406,$A56*57+AC$1+1,1)</f>
        <v>1</v>
      </c>
      <c r="AD56" s="5" t="str">
        <f>MID(Sheet1!$F$406,$A56*57+AD$1+1,1)</f>
        <v>1</v>
      </c>
      <c r="AE56" s="5" t="str">
        <f>MID(Sheet1!$F$406,$A56*57+AE$1+1,1)</f>
        <v>0</v>
      </c>
      <c r="AF56" s="5" t="str">
        <f>MID(Sheet1!$F$406,$A56*57+AF$1+1,1)</f>
        <v>1</v>
      </c>
      <c r="AG56" s="5" t="str">
        <f>MID(Sheet1!$F$406,$A56*57+AG$1+1,1)</f>
        <v>1</v>
      </c>
      <c r="AH56" s="5" t="str">
        <f>MID(Sheet1!$F$406,$A56*57+AH$1+1,1)</f>
        <v>0</v>
      </c>
      <c r="AI56" s="5" t="str">
        <f>MID(Sheet1!$F$406,$A56*57+AI$1+1,1)</f>
        <v>1</v>
      </c>
      <c r="AJ56" s="5" t="str">
        <f>MID(Sheet1!$F$406,$A56*57+AJ$1+1,1)</f>
        <v>0</v>
      </c>
      <c r="AK56" s="5" t="str">
        <f>MID(Sheet1!$F$406,$A56*57+AK$1+1,1)</f>
        <v>1</v>
      </c>
      <c r="AL56" s="5" t="str">
        <f>MID(Sheet1!$F$406,$A56*57+AL$1+1,1)</f>
        <v>1</v>
      </c>
      <c r="AM56" s="5" t="str">
        <f>MID(Sheet1!$F$406,$A56*57+AM$1+1,1)</f>
        <v>0</v>
      </c>
      <c r="AN56" s="5" t="str">
        <f>MID(Sheet1!$F$406,$A56*57+AN$1+1,1)</f>
        <v>0</v>
      </c>
      <c r="AO56" s="5" t="str">
        <f>MID(Sheet1!$F$406,$A56*57+AO$1+1,1)</f>
        <v>0</v>
      </c>
      <c r="AP56" s="5" t="str">
        <f>MID(Sheet1!$F$406,$A56*57+AP$1+1,1)</f>
        <v>0</v>
      </c>
      <c r="AQ56" s="5" t="str">
        <f>MID(Sheet1!$F$406,$A56*57+AQ$1+1,1)</f>
        <v>1</v>
      </c>
      <c r="AR56" s="5" t="str">
        <f>MID(Sheet1!$F$406,$A56*57+AR$1+1,1)</f>
        <v>0</v>
      </c>
      <c r="AS56" s="5" t="str">
        <f>MID(Sheet1!$F$406,$A56*57+AS$1+1,1)</f>
        <v>1</v>
      </c>
      <c r="AT56" s="5" t="str">
        <f>MID(Sheet1!$F$406,$A56*57+AT$1+1,1)</f>
        <v>1</v>
      </c>
      <c r="AU56" s="5" t="str">
        <f>MID(Sheet1!$F$406,$A56*57+AU$1+1,1)</f>
        <v>1</v>
      </c>
      <c r="AV56" s="5" t="str">
        <f>MID(Sheet1!$F$406,$A56*57+AV$1+1,1)</f>
        <v>0</v>
      </c>
      <c r="AW56" s="5" t="str">
        <f>MID(Sheet1!$F$406,$A56*57+AW$1+1,1)</f>
        <v>1</v>
      </c>
      <c r="AX56" s="5" t="str">
        <f>MID(Sheet1!$F$406,$A56*57+AX$1+1,1)</f>
        <v>0</v>
      </c>
      <c r="AY56" s="5" t="str">
        <f>MID(Sheet1!$F$406,$A56*57+AY$1+1,1)</f>
        <v>0</v>
      </c>
      <c r="AZ56" s="5" t="str">
        <f>MID(Sheet1!$F$406,$A56*57+AZ$1+1,1)</f>
        <v>0</v>
      </c>
      <c r="BA56" s="5" t="str">
        <f>MID(Sheet1!$F$406,$A56*57+BA$1+1,1)</f>
        <v>1</v>
      </c>
      <c r="BB56" s="5" t="str">
        <f>MID(Sheet1!$F$406,$A56*57+BB$1+1,1)</f>
        <v>1</v>
      </c>
      <c r="BC56" s="5" t="str">
        <f>MID(Sheet1!$F$406,$A56*57+BC$1+1,1)</f>
        <v>0</v>
      </c>
      <c r="BD56" s="5" t="str">
        <f>MID(Sheet1!$F$406,$A56*57+BD$1+1,1)</f>
        <v>1</v>
      </c>
      <c r="BE56" s="5" t="str">
        <f>MID(Sheet1!$F$406,$A56*57+BE$1+1,1)</f>
        <v>0</v>
      </c>
      <c r="BF56" s="5" t="str">
        <f>MID(Sheet1!$F$406,$A56*57+BF$1+1,1)</f>
        <v>0</v>
      </c>
    </row>
    <row r="57" spans="1:58" x14ac:dyDescent="0.25">
      <c r="A57" s="4">
        <v>55</v>
      </c>
      <c r="B57" s="5" t="str">
        <f>MID(Sheet1!$F$406,$A57*57+B$1+1,1)</f>
        <v>1</v>
      </c>
      <c r="C57" s="5" t="str">
        <f>MID(Sheet1!$F$406,$A57*57+C$1+1,1)</f>
        <v>0</v>
      </c>
      <c r="D57" s="5" t="str">
        <f>MID(Sheet1!$F$406,$A57*57+D$1+1,1)</f>
        <v>1</v>
      </c>
      <c r="E57" s="5" t="str">
        <f>MID(Sheet1!$F$406,$A57*57+E$1+1,1)</f>
        <v>1</v>
      </c>
      <c r="F57" s="5" t="str">
        <f>MID(Sheet1!$F$406,$A57*57+F$1+1,1)</f>
        <v>0</v>
      </c>
      <c r="G57" s="5" t="str">
        <f>MID(Sheet1!$F$406,$A57*57+G$1+1,1)</f>
        <v>1</v>
      </c>
      <c r="H57" s="5" t="str">
        <f>MID(Sheet1!$F$406,$A57*57+H$1+1,1)</f>
        <v>1</v>
      </c>
      <c r="I57" s="5" t="str">
        <f>MID(Sheet1!$F$406,$A57*57+I$1+1,1)</f>
        <v>1</v>
      </c>
      <c r="J57" s="5" t="str">
        <f>MID(Sheet1!$F$406,$A57*57+J$1+1,1)</f>
        <v>1</v>
      </c>
      <c r="K57" s="5" t="str">
        <f>MID(Sheet1!$F$406,$A57*57+K$1+1,1)</f>
        <v>0</v>
      </c>
      <c r="L57" s="5" t="str">
        <f>MID(Sheet1!$F$406,$A57*57+L$1+1,1)</f>
        <v>1</v>
      </c>
      <c r="M57" s="5" t="str">
        <f>MID(Sheet1!$F$406,$A57*57+M$1+1,1)</f>
        <v>1</v>
      </c>
      <c r="N57" s="5" t="str">
        <f>MID(Sheet1!$F$406,$A57*57+N$1+1,1)</f>
        <v>0</v>
      </c>
      <c r="O57" s="5" t="str">
        <f>MID(Sheet1!$F$406,$A57*57+O$1+1,1)</f>
        <v>1</v>
      </c>
      <c r="P57" s="5" t="str">
        <f>MID(Sheet1!$F$406,$A57*57+P$1+1,1)</f>
        <v>1</v>
      </c>
      <c r="Q57" s="5" t="str">
        <f>MID(Sheet1!$F$406,$A57*57+Q$1+1,1)</f>
        <v>1</v>
      </c>
      <c r="R57" s="5" t="str">
        <f>MID(Sheet1!$F$406,$A57*57+R$1+1,1)</f>
        <v>0</v>
      </c>
      <c r="S57" s="5" t="str">
        <f>MID(Sheet1!$F$406,$A57*57+S$1+1,1)</f>
        <v>0</v>
      </c>
      <c r="T57" s="5" t="str">
        <f>MID(Sheet1!$F$406,$A57*57+T$1+1,1)</f>
        <v>0</v>
      </c>
      <c r="U57" s="5" t="str">
        <f>MID(Sheet1!$F$406,$A57*57+U$1+1,1)</f>
        <v>1</v>
      </c>
      <c r="V57" s="5" t="str">
        <f>MID(Sheet1!$F$406,$A57*57+V$1+1,1)</f>
        <v>0</v>
      </c>
      <c r="W57" s="5" t="str">
        <f>MID(Sheet1!$F$406,$A57*57+W$1+1,1)</f>
        <v>0</v>
      </c>
      <c r="X57" s="5" t="str">
        <f>MID(Sheet1!$F$406,$A57*57+X$1+1,1)</f>
        <v>0</v>
      </c>
      <c r="Y57" s="5" t="str">
        <f>MID(Sheet1!$F$406,$A57*57+Y$1+1,1)</f>
        <v>0</v>
      </c>
      <c r="Z57" s="5" t="str">
        <f>MID(Sheet1!$F$406,$A57*57+Z$1+1,1)</f>
        <v>0</v>
      </c>
      <c r="AA57" s="5" t="str">
        <f>MID(Sheet1!$F$406,$A57*57+AA$1+1,1)</f>
        <v>0</v>
      </c>
      <c r="AB57" s="5" t="str">
        <f>MID(Sheet1!$F$406,$A57*57+AB$1+1,1)</f>
        <v>1</v>
      </c>
      <c r="AC57" s="5" t="str">
        <f>MID(Sheet1!$F$406,$A57*57+AC$1+1,1)</f>
        <v>0</v>
      </c>
      <c r="AD57" s="5" t="str">
        <f>MID(Sheet1!$F$406,$A57*57+AD$1+1,1)</f>
        <v>1</v>
      </c>
      <c r="AE57" s="5" t="str">
        <f>MID(Sheet1!$F$406,$A57*57+AE$1+1,1)</f>
        <v>0</v>
      </c>
      <c r="AF57" s="5" t="str">
        <f>MID(Sheet1!$F$406,$A57*57+AF$1+1,1)</f>
        <v>1</v>
      </c>
      <c r="AG57" s="5" t="str">
        <f>MID(Sheet1!$F$406,$A57*57+AG$1+1,1)</f>
        <v>0</v>
      </c>
      <c r="AH57" s="5" t="str">
        <f>MID(Sheet1!$F$406,$A57*57+AH$1+1,1)</f>
        <v>0</v>
      </c>
      <c r="AI57" s="5" t="str">
        <f>MID(Sheet1!$F$406,$A57*57+AI$1+1,1)</f>
        <v>0</v>
      </c>
      <c r="AJ57" s="5" t="str">
        <f>MID(Sheet1!$F$406,$A57*57+AJ$1+1,1)</f>
        <v>1</v>
      </c>
      <c r="AK57" s="5" t="str">
        <f>MID(Sheet1!$F$406,$A57*57+AK$1+1,1)</f>
        <v>1</v>
      </c>
      <c r="AL57" s="5" t="str">
        <f>MID(Sheet1!$F$406,$A57*57+AL$1+1,1)</f>
        <v>0</v>
      </c>
      <c r="AM57" s="5" t="str">
        <f>MID(Sheet1!$F$406,$A57*57+AM$1+1,1)</f>
        <v>0</v>
      </c>
      <c r="AN57" s="5" t="str">
        <f>MID(Sheet1!$F$406,$A57*57+AN$1+1,1)</f>
        <v>1</v>
      </c>
      <c r="AO57" s="5" t="str">
        <f>MID(Sheet1!$F$406,$A57*57+AO$1+1,1)</f>
        <v>0</v>
      </c>
      <c r="AP57" s="5" t="str">
        <f>MID(Sheet1!$F$406,$A57*57+AP$1+1,1)</f>
        <v>1</v>
      </c>
      <c r="AQ57" s="5" t="str">
        <f>MID(Sheet1!$F$406,$A57*57+AQ$1+1,1)</f>
        <v>0</v>
      </c>
      <c r="AR57" s="5" t="str">
        <f>MID(Sheet1!$F$406,$A57*57+AR$1+1,1)</f>
        <v>1</v>
      </c>
      <c r="AS57" s="5" t="str">
        <f>MID(Sheet1!$F$406,$A57*57+AS$1+1,1)</f>
        <v>1</v>
      </c>
      <c r="AT57" s="5" t="str">
        <f>MID(Sheet1!$F$406,$A57*57+AT$1+1,1)</f>
        <v>0</v>
      </c>
      <c r="AU57" s="5" t="str">
        <f>MID(Sheet1!$F$406,$A57*57+AU$1+1,1)</f>
        <v>0</v>
      </c>
      <c r="AV57" s="5" t="str">
        <f>MID(Sheet1!$F$406,$A57*57+AV$1+1,1)</f>
        <v>0</v>
      </c>
      <c r="AW57" s="5" t="str">
        <f>MID(Sheet1!$F$406,$A57*57+AW$1+1,1)</f>
        <v>1</v>
      </c>
      <c r="AX57" s="5" t="str">
        <f>MID(Sheet1!$F$406,$A57*57+AX$1+1,1)</f>
        <v>1</v>
      </c>
      <c r="AY57" s="5" t="str">
        <f>MID(Sheet1!$F$406,$A57*57+AY$1+1,1)</f>
        <v>0</v>
      </c>
      <c r="AZ57" s="5" t="str">
        <f>MID(Sheet1!$F$406,$A57*57+AZ$1+1,1)</f>
        <v>1</v>
      </c>
      <c r="BA57" s="5" t="str">
        <f>MID(Sheet1!$F$406,$A57*57+BA$1+1,1)</f>
        <v>1</v>
      </c>
      <c r="BB57" s="5" t="str">
        <f>MID(Sheet1!$F$406,$A57*57+BB$1+1,1)</f>
        <v>0</v>
      </c>
      <c r="BC57" s="5" t="str">
        <f>MID(Sheet1!$F$406,$A57*57+BC$1+1,1)</f>
        <v>1</v>
      </c>
      <c r="BD57" s="5" t="str">
        <f>MID(Sheet1!$F$406,$A57*57+BD$1+1,1)</f>
        <v>0</v>
      </c>
      <c r="BE57" s="5" t="str">
        <f>MID(Sheet1!$F$406,$A57*57+BE$1+1,1)</f>
        <v>0</v>
      </c>
      <c r="BF57" s="5" t="str">
        <f>MID(Sheet1!$F$406,$A57*57+BF$1+1,1)</f>
        <v>0</v>
      </c>
    </row>
    <row r="58" spans="1:58" x14ac:dyDescent="0.25">
      <c r="A58" s="4">
        <v>56</v>
      </c>
      <c r="B58" s="5" t="str">
        <f>MID(Sheet1!$F$406,$A58*57+B$1+1,1)</f>
        <v>0</v>
      </c>
      <c r="C58" s="5" t="str">
        <f>MID(Sheet1!$F$406,$A58*57+C$1+1,1)</f>
        <v>1</v>
      </c>
      <c r="D58" s="5" t="str">
        <f>MID(Sheet1!$F$406,$A58*57+D$1+1,1)</f>
        <v>1</v>
      </c>
      <c r="E58" s="5" t="str">
        <f>MID(Sheet1!$F$406,$A58*57+E$1+1,1)</f>
        <v>0</v>
      </c>
      <c r="F58" s="5" t="str">
        <f>MID(Sheet1!$F$406,$A58*57+F$1+1,1)</f>
        <v>1</v>
      </c>
      <c r="G58" s="5" t="str">
        <f>MID(Sheet1!$F$406,$A58*57+G$1+1,1)</f>
        <v>1</v>
      </c>
      <c r="H58" s="5" t="str">
        <f>MID(Sheet1!$F$406,$A58*57+H$1+1,1)</f>
        <v>1</v>
      </c>
      <c r="I58" s="5" t="str">
        <f>MID(Sheet1!$F$406,$A58*57+I$1+1,1)</f>
        <v>0</v>
      </c>
      <c r="J58" s="5" t="str">
        <f>MID(Sheet1!$F$406,$A58*57+J$1+1,1)</f>
        <v>0</v>
      </c>
      <c r="K58" s="5" t="str">
        <f>MID(Sheet1!$F$406,$A58*57+K$1+1,1)</f>
        <v>1</v>
      </c>
      <c r="L58" s="5" t="str">
        <f>MID(Sheet1!$F$406,$A58*57+L$1+1,1)</f>
        <v>1</v>
      </c>
      <c r="M58" s="5" t="str">
        <f>MID(Sheet1!$F$406,$A58*57+M$1+1,1)</f>
        <v>0</v>
      </c>
      <c r="N58" s="5" t="str">
        <f>MID(Sheet1!$F$406,$A58*57+N$1+1,1)</f>
        <v>1</v>
      </c>
      <c r="O58" s="5" t="str">
        <f>MID(Sheet1!$F$406,$A58*57+O$1+1,1)</f>
        <v>1</v>
      </c>
      <c r="P58" s="5" t="str">
        <f>MID(Sheet1!$F$406,$A58*57+P$1+1,1)</f>
        <v>1</v>
      </c>
      <c r="Q58" s="5" t="str">
        <f>MID(Sheet1!$F$406,$A58*57+Q$1+1,1)</f>
        <v>1</v>
      </c>
      <c r="R58" s="5" t="str">
        <f>MID(Sheet1!$F$406,$A58*57+R$1+1,1)</f>
        <v>0</v>
      </c>
      <c r="S58" s="5" t="str">
        <f>MID(Sheet1!$F$406,$A58*57+S$1+1,1)</f>
        <v>1</v>
      </c>
      <c r="T58" s="5" t="str">
        <f>MID(Sheet1!$F$406,$A58*57+T$1+1,1)</f>
        <v>1</v>
      </c>
      <c r="U58" s="5" t="str">
        <f>MID(Sheet1!$F$406,$A58*57+U$1+1,1)</f>
        <v>0</v>
      </c>
      <c r="V58" s="5" t="str">
        <f>MID(Sheet1!$F$406,$A58*57+V$1+1,1)</f>
        <v>1</v>
      </c>
      <c r="W58" s="5" t="str">
        <f>MID(Sheet1!$F$406,$A58*57+W$1+1,1)</f>
        <v>1</v>
      </c>
      <c r="X58" s="5" t="str">
        <f>MID(Sheet1!$F$406,$A58*57+X$1+1,1)</f>
        <v>0</v>
      </c>
      <c r="Y58" s="5" t="str">
        <f>MID(Sheet1!$F$406,$A58*57+Y$1+1,1)</f>
        <v>0</v>
      </c>
      <c r="Z58" s="5" t="str">
        <f>MID(Sheet1!$F$406,$A58*57+Z$1+1,1)</f>
        <v>0</v>
      </c>
      <c r="AA58" s="5" t="str">
        <f>MID(Sheet1!$F$406,$A58*57+AA$1+1,1)</f>
        <v>1</v>
      </c>
      <c r="AB58" s="5" t="str">
        <f>MID(Sheet1!$F$406,$A58*57+AB$1+1,1)</f>
        <v>1</v>
      </c>
      <c r="AC58" s="5" t="str">
        <f>MID(Sheet1!$F$406,$A58*57+AC$1+1,1)</f>
        <v>0</v>
      </c>
      <c r="AD58" s="5" t="str">
        <f>MID(Sheet1!$F$406,$A58*57+AD$1+1,1)</f>
        <v>1</v>
      </c>
      <c r="AE58" s="5" t="str">
        <f>MID(Sheet1!$F$406,$A58*57+AE$1+1,1)</f>
        <v>1</v>
      </c>
      <c r="AF58" s="5" t="str">
        <f>MID(Sheet1!$F$406,$A58*57+AF$1+1,1)</f>
        <v>1</v>
      </c>
      <c r="AG58" s="5" t="str">
        <f>MID(Sheet1!$F$406,$A58*57+AG$1+1,1)</f>
        <v>1</v>
      </c>
      <c r="AH58" s="5" t="str">
        <f>MID(Sheet1!$F$406,$A58*57+AH$1+1,1)</f>
        <v>0</v>
      </c>
      <c r="AI58" s="5" t="str">
        <f>MID(Sheet1!$F$406,$A58*57+AI$1+1,1)</f>
        <v>1</v>
      </c>
      <c r="AJ58" s="5" t="str">
        <f>MID(Sheet1!$F$406,$A58*57+AJ$1+1,1)</f>
        <v>1</v>
      </c>
      <c r="AK58" s="5" t="str">
        <f>MID(Sheet1!$F$406,$A58*57+AK$1+1,1)</f>
        <v>0</v>
      </c>
      <c r="AL58" s="5" t="str">
        <f>MID(Sheet1!$F$406,$A58*57+AL$1+1,1)</f>
        <v>0</v>
      </c>
      <c r="AM58" s="5" t="str">
        <f>MID(Sheet1!$F$406,$A58*57+AM$1+1,1)</f>
        <v>1</v>
      </c>
      <c r="AN58" s="5" t="str">
        <f>MID(Sheet1!$F$406,$A58*57+AN$1+1,1)</f>
        <v>1</v>
      </c>
      <c r="AO58" s="5" t="str">
        <f>MID(Sheet1!$F$406,$A58*57+AO$1+1,1)</f>
        <v>1</v>
      </c>
      <c r="AP58" s="5" t="str">
        <f>MID(Sheet1!$F$406,$A58*57+AP$1+1,1)</f>
        <v>0</v>
      </c>
      <c r="AQ58" s="5" t="str">
        <f>MID(Sheet1!$F$406,$A58*57+AQ$1+1,1)</f>
        <v>1</v>
      </c>
      <c r="AR58" s="5" t="str">
        <f>MID(Sheet1!$F$406,$A58*57+AR$1+1,1)</f>
        <v>1</v>
      </c>
      <c r="AS58" s="5" t="str">
        <f>MID(Sheet1!$F$406,$A58*57+AS$1+1,1)</f>
        <v>1</v>
      </c>
      <c r="AT58" s="5" t="str">
        <f>MID(Sheet1!$F$406,$A58*57+AT$1+1,1)</f>
        <v>1</v>
      </c>
      <c r="AU58" s="5" t="str">
        <f>MID(Sheet1!$F$406,$A58*57+AU$1+1,1)</f>
        <v>0</v>
      </c>
      <c r="AV58" s="5" t="str">
        <f>MID(Sheet1!$F$406,$A58*57+AV$1+1,1)</f>
        <v>0</v>
      </c>
      <c r="AW58" s="5" t="str">
        <f>MID(Sheet1!$F$406,$A58*57+AW$1+1,1)</f>
        <v>1</v>
      </c>
      <c r="AX58" s="5" t="str">
        <f>MID(Sheet1!$F$406,$A58*57+AX$1+1,1)</f>
        <v>0</v>
      </c>
      <c r="AY58" s="5" t="str">
        <f>MID(Sheet1!$F$406,$A58*57+AY$1+1,1)</f>
        <v>0</v>
      </c>
      <c r="AZ58" s="5" t="str">
        <f>MID(Sheet1!$F$406,$A58*57+AZ$1+1,1)</f>
        <v>1</v>
      </c>
      <c r="BA58" s="5" t="str">
        <f>MID(Sheet1!$F$406,$A58*57+BA$1+1,1)</f>
        <v>0</v>
      </c>
      <c r="BB58" s="5" t="str">
        <f>MID(Sheet1!$F$406,$A58*57+BB$1+1,1)</f>
        <v>1</v>
      </c>
      <c r="BC58" s="5" t="str">
        <f>MID(Sheet1!$F$406,$A58*57+BC$1+1,1)</f>
        <v>1</v>
      </c>
      <c r="BD58" s="5" t="str">
        <f>MID(Sheet1!$F$406,$A58*57+BD$1+1,1)</f>
        <v>1</v>
      </c>
      <c r="BE58" s="5" t="str">
        <f>MID(Sheet1!$F$406,$A58*57+BE$1+1,1)</f>
        <v>0</v>
      </c>
      <c r="BF58" s="5" t="str">
        <f>MID(Sheet1!$F$406,$A58*57+BF$1+1,1)</f>
        <v/>
      </c>
    </row>
  </sheetData>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58"/>
  <sheetViews>
    <sheetView workbookViewId="0"/>
  </sheetViews>
  <sheetFormatPr defaultRowHeight="15.75" x14ac:dyDescent="0.25"/>
  <cols>
    <col min="1" max="58" width="1.7109375" style="5" customWidth="1"/>
  </cols>
  <sheetData>
    <row r="1" spans="1:58" ht="6.95" customHeight="1" x14ac:dyDescent="0.25">
      <c r="A1" s="4"/>
      <c r="B1" s="4">
        <v>0</v>
      </c>
      <c r="C1" s="4">
        <v>1</v>
      </c>
      <c r="D1" s="4">
        <v>2</v>
      </c>
      <c r="E1" s="4">
        <v>3</v>
      </c>
      <c r="F1" s="4">
        <v>4</v>
      </c>
      <c r="G1" s="4">
        <v>5</v>
      </c>
      <c r="H1" s="4">
        <v>6</v>
      </c>
      <c r="I1" s="4">
        <v>7</v>
      </c>
      <c r="J1" s="4">
        <v>8</v>
      </c>
      <c r="K1" s="4">
        <v>9</v>
      </c>
      <c r="L1" s="4">
        <v>10</v>
      </c>
      <c r="M1" s="4">
        <v>11</v>
      </c>
      <c r="N1" s="4">
        <v>12</v>
      </c>
      <c r="O1" s="4">
        <v>13</v>
      </c>
      <c r="P1" s="4">
        <v>14</v>
      </c>
      <c r="Q1" s="4">
        <v>15</v>
      </c>
      <c r="R1" s="4">
        <v>16</v>
      </c>
      <c r="S1" s="4">
        <v>17</v>
      </c>
      <c r="T1" s="4">
        <v>18</v>
      </c>
      <c r="U1" s="4">
        <v>19</v>
      </c>
      <c r="V1" s="4">
        <v>20</v>
      </c>
      <c r="W1" s="4">
        <v>21</v>
      </c>
      <c r="X1" s="4">
        <v>22</v>
      </c>
      <c r="Y1" s="4">
        <v>23</v>
      </c>
      <c r="Z1" s="4">
        <v>24</v>
      </c>
      <c r="AA1" s="4">
        <v>25</v>
      </c>
      <c r="AB1" s="4">
        <v>26</v>
      </c>
      <c r="AC1" s="4">
        <v>27</v>
      </c>
      <c r="AD1" s="4">
        <v>28</v>
      </c>
      <c r="AE1" s="4">
        <v>29</v>
      </c>
      <c r="AF1" s="4">
        <v>30</v>
      </c>
      <c r="AG1" s="4">
        <v>31</v>
      </c>
      <c r="AH1" s="4">
        <v>32</v>
      </c>
      <c r="AI1" s="4">
        <v>33</v>
      </c>
      <c r="AJ1" s="4">
        <v>34</v>
      </c>
      <c r="AK1" s="4">
        <v>35</v>
      </c>
      <c r="AL1" s="4">
        <v>36</v>
      </c>
      <c r="AM1" s="4">
        <v>37</v>
      </c>
      <c r="AN1" s="4">
        <v>38</v>
      </c>
      <c r="AO1" s="4">
        <v>39</v>
      </c>
      <c r="AP1" s="4">
        <v>40</v>
      </c>
      <c r="AQ1" s="4">
        <v>41</v>
      </c>
      <c r="AR1" s="4">
        <v>42</v>
      </c>
      <c r="AS1" s="4">
        <v>43</v>
      </c>
      <c r="AT1" s="4">
        <v>44</v>
      </c>
      <c r="AU1" s="4">
        <v>45</v>
      </c>
      <c r="AV1" s="4">
        <v>46</v>
      </c>
      <c r="AW1" s="4">
        <v>47</v>
      </c>
      <c r="AX1" s="4">
        <v>48</v>
      </c>
      <c r="AY1" s="4">
        <v>49</v>
      </c>
      <c r="AZ1" s="4">
        <v>50</v>
      </c>
      <c r="BA1" s="4">
        <v>51</v>
      </c>
      <c r="BB1" s="4">
        <v>52</v>
      </c>
      <c r="BC1" s="4">
        <v>53</v>
      </c>
      <c r="BD1" s="4">
        <v>54</v>
      </c>
      <c r="BE1" s="4">
        <v>55</v>
      </c>
      <c r="BF1" s="4">
        <v>56</v>
      </c>
    </row>
    <row r="2" spans="1:58" ht="6.95" customHeight="1" x14ac:dyDescent="0.25">
      <c r="A2" s="4">
        <v>0</v>
      </c>
    </row>
    <row r="3" spans="1:58" ht="6.95" customHeight="1" x14ac:dyDescent="0.25">
      <c r="A3" s="4">
        <v>1</v>
      </c>
    </row>
    <row r="4" spans="1:58" ht="6.95" customHeight="1" x14ac:dyDescent="0.25">
      <c r="A4" s="4">
        <v>2</v>
      </c>
    </row>
    <row r="5" spans="1:58" ht="6.95" customHeight="1" x14ac:dyDescent="0.25">
      <c r="A5" s="4">
        <v>3</v>
      </c>
    </row>
    <row r="6" spans="1:58" ht="6.95" customHeight="1" x14ac:dyDescent="0.25">
      <c r="A6" s="4">
        <v>4</v>
      </c>
    </row>
    <row r="7" spans="1:58" ht="6.95" customHeight="1" x14ac:dyDescent="0.25">
      <c r="A7" s="4">
        <v>5</v>
      </c>
    </row>
    <row r="8" spans="1:58" ht="6.95" customHeight="1" x14ac:dyDescent="0.25">
      <c r="A8" s="4">
        <v>6</v>
      </c>
    </row>
    <row r="9" spans="1:58" ht="6.95" customHeight="1" x14ac:dyDescent="0.25">
      <c r="A9" s="4">
        <v>7</v>
      </c>
    </row>
    <row r="10" spans="1:58" ht="6.95" customHeight="1" x14ac:dyDescent="0.25">
      <c r="A10" s="4">
        <v>8</v>
      </c>
    </row>
    <row r="11" spans="1:58" ht="6.95" customHeight="1" x14ac:dyDescent="0.25">
      <c r="A11" s="4">
        <v>9</v>
      </c>
    </row>
    <row r="12" spans="1:58" ht="6.95" customHeight="1" x14ac:dyDescent="0.25">
      <c r="A12" s="4">
        <v>10</v>
      </c>
    </row>
    <row r="13" spans="1:58" ht="6.95" customHeight="1" x14ac:dyDescent="0.25">
      <c r="A13" s="4">
        <v>11</v>
      </c>
    </row>
    <row r="14" spans="1:58" ht="6.95" customHeight="1" x14ac:dyDescent="0.25">
      <c r="A14" s="4">
        <v>12</v>
      </c>
    </row>
    <row r="15" spans="1:58" ht="6.95" customHeight="1" x14ac:dyDescent="0.25">
      <c r="A15" s="4">
        <v>13</v>
      </c>
    </row>
    <row r="16" spans="1:58" ht="6.95" customHeight="1" x14ac:dyDescent="0.25">
      <c r="A16" s="4">
        <v>14</v>
      </c>
    </row>
    <row r="17" spans="1:1" ht="6.95" customHeight="1" x14ac:dyDescent="0.25">
      <c r="A17" s="4">
        <v>15</v>
      </c>
    </row>
    <row r="18" spans="1:1" ht="6.95" customHeight="1" x14ac:dyDescent="0.25">
      <c r="A18" s="4">
        <v>16</v>
      </c>
    </row>
    <row r="19" spans="1:1" ht="6.95" customHeight="1" x14ac:dyDescent="0.25">
      <c r="A19" s="4">
        <v>17</v>
      </c>
    </row>
    <row r="20" spans="1:1" ht="6.95" customHeight="1" x14ac:dyDescent="0.25">
      <c r="A20" s="4">
        <v>18</v>
      </c>
    </row>
    <row r="21" spans="1:1" ht="6.95" customHeight="1" x14ac:dyDescent="0.25">
      <c r="A21" s="4">
        <v>19</v>
      </c>
    </row>
    <row r="22" spans="1:1" ht="6.95" customHeight="1" x14ac:dyDescent="0.25">
      <c r="A22" s="4">
        <v>20</v>
      </c>
    </row>
    <row r="23" spans="1:1" ht="6.95" customHeight="1" x14ac:dyDescent="0.25">
      <c r="A23" s="4">
        <v>21</v>
      </c>
    </row>
    <row r="24" spans="1:1" ht="6.95" customHeight="1" x14ac:dyDescent="0.25">
      <c r="A24" s="4">
        <v>22</v>
      </c>
    </row>
    <row r="25" spans="1:1" ht="6.95" customHeight="1" x14ac:dyDescent="0.25">
      <c r="A25" s="4">
        <v>23</v>
      </c>
    </row>
    <row r="26" spans="1:1" ht="6.95" customHeight="1" x14ac:dyDescent="0.25">
      <c r="A26" s="4">
        <v>24</v>
      </c>
    </row>
    <row r="27" spans="1:1" ht="6.95" customHeight="1" x14ac:dyDescent="0.25">
      <c r="A27" s="4">
        <v>25</v>
      </c>
    </row>
    <row r="28" spans="1:1" ht="6.95" customHeight="1" x14ac:dyDescent="0.25">
      <c r="A28" s="4">
        <v>26</v>
      </c>
    </row>
    <row r="29" spans="1:1" ht="6.95" customHeight="1" x14ac:dyDescent="0.25">
      <c r="A29" s="4">
        <v>27</v>
      </c>
    </row>
    <row r="30" spans="1:1" ht="6.95" customHeight="1" x14ac:dyDescent="0.25">
      <c r="A30" s="4">
        <v>28</v>
      </c>
    </row>
    <row r="31" spans="1:1" ht="6.95" customHeight="1" x14ac:dyDescent="0.25">
      <c r="A31" s="4">
        <v>29</v>
      </c>
    </row>
    <row r="32" spans="1:1" ht="6.95" customHeight="1" x14ac:dyDescent="0.25">
      <c r="A32" s="4">
        <v>30</v>
      </c>
    </row>
    <row r="33" spans="1:1" ht="6.95" customHeight="1" x14ac:dyDescent="0.25">
      <c r="A33" s="4">
        <v>31</v>
      </c>
    </row>
    <row r="34" spans="1:1" ht="6.95" customHeight="1" x14ac:dyDescent="0.25">
      <c r="A34" s="4">
        <v>32</v>
      </c>
    </row>
    <row r="35" spans="1:1" ht="6.95" customHeight="1" x14ac:dyDescent="0.25">
      <c r="A35" s="4">
        <v>33</v>
      </c>
    </row>
    <row r="36" spans="1:1" ht="6.95" customHeight="1" x14ac:dyDescent="0.25">
      <c r="A36" s="4">
        <v>34</v>
      </c>
    </row>
    <row r="37" spans="1:1" ht="6.95" customHeight="1" x14ac:dyDescent="0.25">
      <c r="A37" s="4">
        <v>35</v>
      </c>
    </row>
    <row r="38" spans="1:1" ht="6.95" customHeight="1" x14ac:dyDescent="0.25">
      <c r="A38" s="4">
        <v>36</v>
      </c>
    </row>
    <row r="39" spans="1:1" ht="6.95" customHeight="1" x14ac:dyDescent="0.25">
      <c r="A39" s="4">
        <v>37</v>
      </c>
    </row>
    <row r="40" spans="1:1" ht="6.95" customHeight="1" x14ac:dyDescent="0.25">
      <c r="A40" s="4">
        <v>38</v>
      </c>
    </row>
    <row r="41" spans="1:1" ht="6.95" customHeight="1" x14ac:dyDescent="0.25">
      <c r="A41" s="4">
        <v>39</v>
      </c>
    </row>
    <row r="42" spans="1:1" ht="6.95" customHeight="1" x14ac:dyDescent="0.25">
      <c r="A42" s="4">
        <v>40</v>
      </c>
    </row>
    <row r="43" spans="1:1" ht="6.95" customHeight="1" x14ac:dyDescent="0.25">
      <c r="A43" s="4">
        <v>41</v>
      </c>
    </row>
    <row r="44" spans="1:1" ht="6.95" customHeight="1" x14ac:dyDescent="0.25">
      <c r="A44" s="4">
        <v>42</v>
      </c>
    </row>
    <row r="45" spans="1:1" ht="6.95" customHeight="1" x14ac:dyDescent="0.25">
      <c r="A45" s="4">
        <v>43</v>
      </c>
    </row>
    <row r="46" spans="1:1" ht="6.95" customHeight="1" x14ac:dyDescent="0.25">
      <c r="A46" s="4">
        <v>44</v>
      </c>
    </row>
    <row r="47" spans="1:1" ht="6.95" customHeight="1" x14ac:dyDescent="0.25">
      <c r="A47" s="4">
        <v>45</v>
      </c>
    </row>
    <row r="48" spans="1:1" ht="6.95" customHeight="1" x14ac:dyDescent="0.25">
      <c r="A48" s="4">
        <v>46</v>
      </c>
    </row>
    <row r="49" spans="1:1" ht="6.95" customHeight="1" x14ac:dyDescent="0.25">
      <c r="A49" s="4">
        <v>47</v>
      </c>
    </row>
    <row r="50" spans="1:1" ht="6.95" customHeight="1" x14ac:dyDescent="0.25">
      <c r="A50" s="4">
        <v>48</v>
      </c>
    </row>
    <row r="51" spans="1:1" ht="6.95" customHeight="1" x14ac:dyDescent="0.25">
      <c r="A51" s="4">
        <v>49</v>
      </c>
    </row>
    <row r="52" spans="1:1" ht="6.95" customHeight="1" x14ac:dyDescent="0.25">
      <c r="A52" s="4">
        <v>50</v>
      </c>
    </row>
    <row r="53" spans="1:1" ht="6.95" customHeight="1" x14ac:dyDescent="0.25">
      <c r="A53" s="4">
        <v>51</v>
      </c>
    </row>
    <row r="54" spans="1:1" ht="6.95" customHeight="1" x14ac:dyDescent="0.25">
      <c r="A54" s="4">
        <v>52</v>
      </c>
    </row>
    <row r="55" spans="1:1" ht="6.95" customHeight="1" x14ac:dyDescent="0.25">
      <c r="A55" s="4">
        <v>53</v>
      </c>
    </row>
    <row r="56" spans="1:1" ht="6.95" customHeight="1" x14ac:dyDescent="0.25">
      <c r="A56" s="4">
        <v>54</v>
      </c>
    </row>
    <row r="57" spans="1:1" ht="6.95" customHeight="1" x14ac:dyDescent="0.25">
      <c r="A57" s="4">
        <v>55</v>
      </c>
    </row>
    <row r="58" spans="1:1" ht="6.95" customHeight="1" x14ac:dyDescent="0.25">
      <c r="A58" s="4">
        <v>56</v>
      </c>
    </row>
  </sheetData>
  <phoneticPr fontId="2" type="noConversion"/>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361930D4-FB91-432B-B0F7-7B13E1DC080D}">
            <xm:f>MOD(Sheet2!B2,2)=1</xm:f>
            <x14:dxf>
              <fill>
                <patternFill>
                  <bgColor theme="1"/>
                </patternFill>
              </fill>
            </x14:dxf>
          </x14:cfRule>
          <xm:sqref>B2:BF58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58"/>
  <sheetViews>
    <sheetView workbookViewId="0"/>
  </sheetViews>
  <sheetFormatPr defaultRowHeight="15.75" x14ac:dyDescent="0.25"/>
  <cols>
    <col min="1" max="58" width="1.7109375" style="5" customWidth="1"/>
  </cols>
  <sheetData>
    <row r="1" spans="1:58" ht="8.1" customHeight="1" x14ac:dyDescent="0.25">
      <c r="A1" s="4"/>
      <c r="B1" s="4">
        <v>0</v>
      </c>
      <c r="C1" s="4">
        <v>1</v>
      </c>
      <c r="D1" s="4">
        <v>2</v>
      </c>
      <c r="E1" s="4">
        <v>3</v>
      </c>
      <c r="F1" s="4">
        <v>4</v>
      </c>
      <c r="G1" s="4">
        <v>5</v>
      </c>
      <c r="H1" s="4">
        <v>6</v>
      </c>
      <c r="I1" s="4">
        <v>7</v>
      </c>
      <c r="J1" s="4">
        <v>8</v>
      </c>
      <c r="K1" s="4">
        <v>9</v>
      </c>
      <c r="L1" s="4">
        <v>10</v>
      </c>
      <c r="M1" s="4">
        <v>11</v>
      </c>
      <c r="N1" s="4">
        <v>12</v>
      </c>
      <c r="O1" s="4">
        <v>13</v>
      </c>
      <c r="P1" s="4">
        <v>14</v>
      </c>
      <c r="Q1" s="4">
        <v>15</v>
      </c>
      <c r="R1" s="4">
        <v>16</v>
      </c>
      <c r="S1" s="4">
        <v>17</v>
      </c>
      <c r="T1" s="4">
        <v>18</v>
      </c>
      <c r="U1" s="4">
        <v>19</v>
      </c>
      <c r="V1" s="4">
        <v>20</v>
      </c>
      <c r="W1" s="4">
        <v>21</v>
      </c>
      <c r="X1" s="4">
        <v>22</v>
      </c>
      <c r="Y1" s="4">
        <v>23</v>
      </c>
      <c r="Z1" s="4">
        <v>24</v>
      </c>
      <c r="AA1" s="4">
        <v>25</v>
      </c>
      <c r="AB1" s="4">
        <v>26</v>
      </c>
      <c r="AC1" s="4">
        <v>27</v>
      </c>
      <c r="AD1" s="4">
        <v>28</v>
      </c>
      <c r="AE1" s="4">
        <v>29</v>
      </c>
      <c r="AF1" s="4">
        <v>30</v>
      </c>
      <c r="AG1" s="4">
        <v>31</v>
      </c>
      <c r="AH1" s="4">
        <v>32</v>
      </c>
      <c r="AI1" s="4">
        <v>33</v>
      </c>
      <c r="AJ1" s="4">
        <v>34</v>
      </c>
      <c r="AK1" s="4">
        <v>35</v>
      </c>
      <c r="AL1" s="4">
        <v>36</v>
      </c>
      <c r="AM1" s="4">
        <v>37</v>
      </c>
      <c r="AN1" s="4">
        <v>38</v>
      </c>
      <c r="AO1" s="4">
        <v>39</v>
      </c>
      <c r="AP1" s="4">
        <v>40</v>
      </c>
      <c r="AQ1" s="4">
        <v>41</v>
      </c>
      <c r="AR1" s="4">
        <v>42</v>
      </c>
      <c r="AS1" s="4">
        <v>43</v>
      </c>
      <c r="AT1" s="4">
        <v>44</v>
      </c>
      <c r="AU1" s="4">
        <v>45</v>
      </c>
      <c r="AV1" s="4">
        <v>46</v>
      </c>
      <c r="AW1" s="4">
        <v>47</v>
      </c>
      <c r="AX1" s="4">
        <v>48</v>
      </c>
      <c r="AY1" s="4">
        <v>49</v>
      </c>
      <c r="AZ1" s="4">
        <v>50</v>
      </c>
      <c r="BA1" s="4">
        <v>51</v>
      </c>
      <c r="BB1" s="4">
        <v>52</v>
      </c>
      <c r="BC1" s="4">
        <v>53</v>
      </c>
      <c r="BD1" s="4">
        <v>54</v>
      </c>
      <c r="BE1" s="4">
        <v>55</v>
      </c>
      <c r="BF1" s="4">
        <v>56</v>
      </c>
    </row>
    <row r="2" spans="1:58" ht="8.1" customHeight="1" x14ac:dyDescent="0.25">
      <c r="A2" s="4">
        <v>0</v>
      </c>
    </row>
    <row r="3" spans="1:58" ht="8.1" customHeight="1" x14ac:dyDescent="0.25">
      <c r="A3" s="4">
        <v>1</v>
      </c>
    </row>
    <row r="4" spans="1:58" ht="8.1" customHeight="1" x14ac:dyDescent="0.25">
      <c r="A4" s="4">
        <v>2</v>
      </c>
    </row>
    <row r="5" spans="1:58" ht="8.1" customHeight="1" x14ac:dyDescent="0.25">
      <c r="A5" s="4">
        <v>3</v>
      </c>
    </row>
    <row r="6" spans="1:58" ht="8.1" customHeight="1" x14ac:dyDescent="0.25">
      <c r="A6" s="4">
        <v>4</v>
      </c>
    </row>
    <row r="7" spans="1:58" ht="8.1" customHeight="1" x14ac:dyDescent="0.25">
      <c r="A7" s="4">
        <v>5</v>
      </c>
    </row>
    <row r="8" spans="1:58" ht="8.1" customHeight="1" x14ac:dyDescent="0.25">
      <c r="A8" s="4">
        <v>6</v>
      </c>
    </row>
    <row r="9" spans="1:58" ht="8.1" customHeight="1" x14ac:dyDescent="0.25">
      <c r="A9" s="4">
        <v>7</v>
      </c>
    </row>
    <row r="10" spans="1:58" ht="8.1" customHeight="1" x14ac:dyDescent="0.25">
      <c r="A10" s="4">
        <v>8</v>
      </c>
    </row>
    <row r="11" spans="1:58" ht="8.1" customHeight="1" x14ac:dyDescent="0.25">
      <c r="A11" s="4">
        <v>9</v>
      </c>
    </row>
    <row r="12" spans="1:58" ht="8.1" customHeight="1" x14ac:dyDescent="0.25">
      <c r="A12" s="4">
        <v>10</v>
      </c>
    </row>
    <row r="13" spans="1:58" ht="8.1" customHeight="1" x14ac:dyDescent="0.25">
      <c r="A13" s="4">
        <v>11</v>
      </c>
    </row>
    <row r="14" spans="1:58" ht="8.1" customHeight="1" x14ac:dyDescent="0.25">
      <c r="A14" s="4">
        <v>12</v>
      </c>
    </row>
    <row r="15" spans="1:58" ht="8.1" customHeight="1" x14ac:dyDescent="0.25">
      <c r="A15" s="4">
        <v>13</v>
      </c>
    </row>
    <row r="16" spans="1:58" ht="8.1" customHeight="1" x14ac:dyDescent="0.25">
      <c r="A16" s="4">
        <v>14</v>
      </c>
    </row>
    <row r="17" spans="1:1" ht="8.1" customHeight="1" x14ac:dyDescent="0.25">
      <c r="A17" s="4">
        <v>15</v>
      </c>
    </row>
    <row r="18" spans="1:1" ht="8.1" customHeight="1" x14ac:dyDescent="0.25">
      <c r="A18" s="4">
        <v>16</v>
      </c>
    </row>
    <row r="19" spans="1:1" ht="8.1" customHeight="1" x14ac:dyDescent="0.25">
      <c r="A19" s="4">
        <v>17</v>
      </c>
    </row>
    <row r="20" spans="1:1" ht="8.1" customHeight="1" x14ac:dyDescent="0.25">
      <c r="A20" s="4">
        <v>18</v>
      </c>
    </row>
    <row r="21" spans="1:1" ht="8.1" customHeight="1" x14ac:dyDescent="0.25">
      <c r="A21" s="4">
        <v>19</v>
      </c>
    </row>
    <row r="22" spans="1:1" ht="8.1" customHeight="1" x14ac:dyDescent="0.25">
      <c r="A22" s="4">
        <v>20</v>
      </c>
    </row>
    <row r="23" spans="1:1" ht="8.1" customHeight="1" x14ac:dyDescent="0.25">
      <c r="A23" s="4">
        <v>21</v>
      </c>
    </row>
    <row r="24" spans="1:1" ht="8.1" customHeight="1" x14ac:dyDescent="0.25">
      <c r="A24" s="4">
        <v>22</v>
      </c>
    </row>
    <row r="25" spans="1:1" ht="8.1" customHeight="1" x14ac:dyDescent="0.25">
      <c r="A25" s="4">
        <v>23</v>
      </c>
    </row>
    <row r="26" spans="1:1" ht="8.1" customHeight="1" x14ac:dyDescent="0.25">
      <c r="A26" s="4">
        <v>24</v>
      </c>
    </row>
    <row r="27" spans="1:1" ht="8.1" customHeight="1" x14ac:dyDescent="0.25">
      <c r="A27" s="4">
        <v>25</v>
      </c>
    </row>
    <row r="28" spans="1:1" ht="8.1" customHeight="1" x14ac:dyDescent="0.25">
      <c r="A28" s="4">
        <v>26</v>
      </c>
    </row>
    <row r="29" spans="1:1" ht="8.1" customHeight="1" x14ac:dyDescent="0.25">
      <c r="A29" s="4">
        <v>27</v>
      </c>
    </row>
    <row r="30" spans="1:1" ht="8.1" customHeight="1" x14ac:dyDescent="0.25">
      <c r="A30" s="4">
        <v>28</v>
      </c>
    </row>
    <row r="31" spans="1:1" ht="8.1" customHeight="1" x14ac:dyDescent="0.25">
      <c r="A31" s="4">
        <v>29</v>
      </c>
    </row>
    <row r="32" spans="1:1" ht="8.1" customHeight="1" x14ac:dyDescent="0.25">
      <c r="A32" s="4">
        <v>30</v>
      </c>
    </row>
    <row r="33" spans="1:1" ht="8.1" customHeight="1" x14ac:dyDescent="0.25">
      <c r="A33" s="4">
        <v>31</v>
      </c>
    </row>
    <row r="34" spans="1:1" ht="8.1" customHeight="1" x14ac:dyDescent="0.25">
      <c r="A34" s="4">
        <v>32</v>
      </c>
    </row>
    <row r="35" spans="1:1" ht="8.1" customHeight="1" x14ac:dyDescent="0.25">
      <c r="A35" s="4">
        <v>33</v>
      </c>
    </row>
    <row r="36" spans="1:1" ht="8.1" customHeight="1" x14ac:dyDescent="0.25">
      <c r="A36" s="4">
        <v>34</v>
      </c>
    </row>
    <row r="37" spans="1:1" ht="8.1" customHeight="1" x14ac:dyDescent="0.25">
      <c r="A37" s="4">
        <v>35</v>
      </c>
    </row>
    <row r="38" spans="1:1" ht="8.1" customHeight="1" x14ac:dyDescent="0.25">
      <c r="A38" s="4">
        <v>36</v>
      </c>
    </row>
    <row r="39" spans="1:1" ht="8.1" customHeight="1" x14ac:dyDescent="0.25">
      <c r="A39" s="4">
        <v>37</v>
      </c>
    </row>
    <row r="40" spans="1:1" ht="8.1" customHeight="1" x14ac:dyDescent="0.25">
      <c r="A40" s="4">
        <v>38</v>
      </c>
    </row>
    <row r="41" spans="1:1" ht="8.1" customHeight="1" x14ac:dyDescent="0.25">
      <c r="A41" s="4">
        <v>39</v>
      </c>
    </row>
    <row r="42" spans="1:1" ht="8.1" customHeight="1" x14ac:dyDescent="0.25">
      <c r="A42" s="4">
        <v>40</v>
      </c>
    </row>
    <row r="43" spans="1:1" ht="8.1" customHeight="1" x14ac:dyDescent="0.25">
      <c r="A43" s="4">
        <v>41</v>
      </c>
    </row>
    <row r="44" spans="1:1" ht="8.1" customHeight="1" x14ac:dyDescent="0.25">
      <c r="A44" s="4">
        <v>42</v>
      </c>
    </row>
    <row r="45" spans="1:1" ht="8.1" customHeight="1" x14ac:dyDescent="0.25">
      <c r="A45" s="4">
        <v>43</v>
      </c>
    </row>
    <row r="46" spans="1:1" ht="8.1" customHeight="1" x14ac:dyDescent="0.25">
      <c r="A46" s="4">
        <v>44</v>
      </c>
    </row>
    <row r="47" spans="1:1" ht="8.1" customHeight="1" x14ac:dyDescent="0.25">
      <c r="A47" s="4">
        <v>45</v>
      </c>
    </row>
    <row r="48" spans="1:1" ht="8.1" customHeight="1" x14ac:dyDescent="0.25">
      <c r="A48" s="4">
        <v>46</v>
      </c>
    </row>
    <row r="49" spans="1:1" ht="8.1" customHeight="1" x14ac:dyDescent="0.25">
      <c r="A49" s="4">
        <v>47</v>
      </c>
    </row>
    <row r="50" spans="1:1" ht="8.1" customHeight="1" x14ac:dyDescent="0.25">
      <c r="A50" s="4">
        <v>48</v>
      </c>
    </row>
    <row r="51" spans="1:1" ht="8.1" customHeight="1" x14ac:dyDescent="0.25">
      <c r="A51" s="4">
        <v>49</v>
      </c>
    </row>
    <row r="52" spans="1:1" ht="8.1" customHeight="1" x14ac:dyDescent="0.25">
      <c r="A52" s="4">
        <v>50</v>
      </c>
    </row>
    <row r="53" spans="1:1" ht="8.1" customHeight="1" x14ac:dyDescent="0.25">
      <c r="A53" s="4">
        <v>51</v>
      </c>
    </row>
    <row r="54" spans="1:1" ht="8.1" customHeight="1" x14ac:dyDescent="0.25">
      <c r="A54" s="4">
        <v>52</v>
      </c>
    </row>
    <row r="55" spans="1:1" ht="8.1" customHeight="1" x14ac:dyDescent="0.25">
      <c r="A55" s="4">
        <v>53</v>
      </c>
    </row>
    <row r="56" spans="1:1" ht="8.1" customHeight="1" x14ac:dyDescent="0.25">
      <c r="A56" s="4">
        <v>54</v>
      </c>
    </row>
    <row r="57" spans="1:1" ht="8.1" customHeight="1" x14ac:dyDescent="0.25">
      <c r="A57" s="4">
        <v>55</v>
      </c>
    </row>
    <row r="58" spans="1:1" ht="8.1" customHeight="1" x14ac:dyDescent="0.25">
      <c r="A58" s="4">
        <v>56</v>
      </c>
    </row>
  </sheetData>
  <phoneticPr fontId="2" type="noConversion"/>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7A48F6B3-372C-4D6E-9222-8AEBDE715081}">
            <xm:f>MOD(Sheet2!B2,2)=1</xm:f>
            <x14:dxf>
              <font>
                <color auto="1"/>
              </font>
              <fill>
                <patternFill>
                  <bgColor theme="1"/>
                </patternFill>
              </fill>
            </x14:dxf>
          </x14:cfRule>
          <xm:sqref>B2:BF58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barcode</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student</dc:creator>
  <cp:lastModifiedBy>it</cp:lastModifiedBy>
  <dcterms:created xsi:type="dcterms:W3CDTF">2015-10-12T02:56:09Z</dcterms:created>
  <dcterms:modified xsi:type="dcterms:W3CDTF">2017-03-30T06:59:22Z</dcterms:modified>
</cp:coreProperties>
</file>